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<sst xmlns="http://schemas.openxmlformats.org/spreadsheetml/2006/main" count="2810" uniqueCount="1396">
  <si>
    <t>GL NAME</t>
  </si>
  <si>
    <t>CATEGORYDESC</t>
  </si>
  <si>
    <t>SUBCATDESC</t>
  </si>
  <si>
    <t>ASIN</t>
  </si>
  <si>
    <t>EAN</t>
  </si>
  <si>
    <t>DESCRIPTION</t>
  </si>
  <si>
    <t>LPN</t>
  </si>
  <si>
    <t>Kitchen</t>
  </si>
  <si>
    <t>Floorcare</t>
  </si>
  <si>
    <t>Handheld Vacuum Bagless</t>
  </si>
  <si>
    <t>B01L3I2ROO</t>
  </si>
  <si>
    <t>Polti Unico MCV85 Total Clean &amp; Turbo Aspirapolvere Multifunzione 3 in 1, Aspira, Igienizza e Asciuga, 6 Bar, Bianco/Nero/Oro</t>
  </si>
  <si>
    <t>LPNHE336930419</t>
  </si>
  <si>
    <t>Stick Vacuum Cleaners</t>
  </si>
  <si>
    <t>B06XCMXSLF</t>
  </si>
  <si>
    <t>Bosch Athlet Ultimate kabelloser Akku-Handstaubsauger BBH73260K, extra lange Akkulaufzeit, Hygienefilter, starke Reinigungsleistung, weiâˆšÃ¼</t>
  </si>
  <si>
    <t>LPNHE368278873</t>
  </si>
  <si>
    <t>Food Preparation</t>
  </si>
  <si>
    <t>Juicers</t>
  </si>
  <si>
    <t>B01NCDU6HC</t>
  </si>
  <si>
    <t>Philips hr1949/20Â¬â€ Avance Slow Juice Acier inoxydable Grau, Metallisch</t>
  </si>
  <si>
    <t>LPNHE372136493</t>
  </si>
  <si>
    <t>Hot Beverage Makers</t>
  </si>
  <si>
    <t>Espresso Fully Automatic</t>
  </si>
  <si>
    <t>B07MMSHC4R</t>
  </si>
  <si>
    <t>Philips EP2220/10 SensorTouch BenutzeroberflâˆšÂ§che Kaffeevollautomat, schwarz/schwarz-gebâˆšÂºrstet</t>
  </si>
  <si>
    <t>LPNHE376056655</t>
  </si>
  <si>
    <t>Cylinder Vacuum with Dust Bag</t>
  </si>
  <si>
    <t>B0748J675X</t>
  </si>
  <si>
    <t>Miele  Aspirateur Complete C3 Silence EcoLine Blanc Lotus 4,5 Litre  550 Watt</t>
  </si>
  <si>
    <t>LPNHE384859374</t>
  </si>
  <si>
    <t>Electric Cookware</t>
  </si>
  <si>
    <t>Ovens</t>
  </si>
  <si>
    <t>B074Y8VV6B</t>
  </si>
  <si>
    <t>Panasonic NN-GD38HSSUG Forno a Microonde, 1000 W, 23 Litri, Nero, Banda Frontale Silver</t>
  </si>
  <si>
    <t>LPNHF000729804</t>
  </si>
  <si>
    <t>Filter Coffee Machines</t>
  </si>
  <si>
    <t>B00MB6J32C</t>
  </si>
  <si>
    <t>Russell Hobbs Digitale Thermo-Kaffeemaschine Buckingham Grind&amp;Brew, 1,25l, integriertes Mahlwerk, Thermokanne, 1000 Watt, 21430-56, Edelstahl/schwarz</t>
  </si>
  <si>
    <t>LPNHE383063147</t>
  </si>
  <si>
    <t>B071YHPY6S</t>
  </si>
  <si>
    <t>Aspirapolvere Vorwerk 130 Hd 13 Senza Ruote, Ricondizionato , Classe di Efficienza Energetica A (Ricondizionato)</t>
  </si>
  <si>
    <t>LPNHE383483671</t>
  </si>
  <si>
    <t>B01KYFJ3ZS</t>
  </si>
  <si>
    <t>Moulinex OX485810 Optimo Forno Elettrico Ventilato con Capacitâˆšâ€  di 39 L, Potenza 2000 W</t>
  </si>
  <si>
    <t>LPNHE384859505</t>
  </si>
  <si>
    <t>Espresso Manual</t>
  </si>
  <si>
    <t>B00C2353FU</t>
  </si>
  <si>
    <t>De'Longhi ECZ351,BG, Macchina per caffâˆšÂ® espresso manuale Scultura, 1100 W, Acciaio inossidabile , Beige</t>
  </si>
  <si>
    <t>LPNHE383483586</t>
  </si>
  <si>
    <t>Electric Cookware Accessories</t>
  </si>
  <si>
    <t>B077BQB2KM</t>
  </si>
  <si>
    <t>Food Processors</t>
  </si>
  <si>
    <t>B00MO4TTKW</t>
  </si>
  <si>
    <t>De'Longhi EO 24752 Forno Elettrico, 24 Litri, Argento</t>
  </si>
  <si>
    <t>KitchenCook MIXMASTER V1 Robot Multifonctions</t>
  </si>
  <si>
    <t>LPNHE336930355</t>
  </si>
  <si>
    <t>LPNHE383822622</t>
  </si>
  <si>
    <t>Major Appliances</t>
  </si>
  <si>
    <t>Cooking</t>
  </si>
  <si>
    <t>Bi Microwaves</t>
  </si>
  <si>
    <t>B01N681G8W</t>
  </si>
  <si>
    <t>LG MH6535GDH Comptoir - Micro-ondes (Comptoir, Micro-ondes grill, 25 L, 1150 W, Tactil, Blanc)</t>
  </si>
  <si>
    <t>LPNHE359803138</t>
  </si>
  <si>
    <t>B00CIVNSEO</t>
  </si>
  <si>
    <t>Samsung MG23F302TAK Forno a Microonde, 800 W, Grill 1100 W, 23 l, Piatto rotante in vetro, âˆšÃ² 28,8 cm, Nero/Argento</t>
  </si>
  <si>
    <t>LPNHF000519601</t>
  </si>
  <si>
    <t>Handheld Vacuum with Dust Bag</t>
  </si>
  <si>
    <t>B00JZLBNU6</t>
  </si>
  <si>
    <t>BLACK+DECKER PV1820L-QW Aspirabriciole 18,0 V, Ricaricabile Dustbuster Pivot, al Litio, 27 Wh</t>
  </si>
  <si>
    <t>LPNHE103229668</t>
  </si>
  <si>
    <t>B00HOXJ7M8</t>
  </si>
  <si>
    <t>Candy EGO-G25DCO Forno a Microonde e Grill, 25 Litri, Arancione</t>
  </si>
  <si>
    <t>LPNHF000556245</t>
  </si>
  <si>
    <t>B01D0CRGVU</t>
  </si>
  <si>
    <t>B0774QL1VM</t>
  </si>
  <si>
    <t>Spice Emilia Impastatrice Professionale Planetaria, Capacitâˆšâ€  7l, 1000W, colore Argento</t>
  </si>
  <si>
    <t>Sharp R-244S Micro-ondes Solo 23 litres - Argent</t>
  </si>
  <si>
    <t>LPNHE361014905</t>
  </si>
  <si>
    <t>LPNHE379096858</t>
  </si>
  <si>
    <t>B00VK0V6A2</t>
  </si>
  <si>
    <t>Delonghi BCO260CD,1 CafetiâˆšÂ®re expresso 5 kg,Noir</t>
  </si>
  <si>
    <t>LPNHE382345933</t>
  </si>
  <si>
    <t>B00KR8LZ3Q</t>
  </si>
  <si>
    <t>G3 Ferrari Delizia Forno Pizza Elettrico, 1200 W, Nero</t>
  </si>
  <si>
    <t>LPNHE384832923</t>
  </si>
  <si>
    <t>Coffee Capsule Machines</t>
  </si>
  <si>
    <t>B00G98EJHM</t>
  </si>
  <si>
    <t>Krups Nespresso XN1001 Inissia Kaffeekapselmaschine, weiâˆšÃ¼</t>
  </si>
  <si>
    <t>LPNHE354551679</t>
  </si>
  <si>
    <t>Home Environment</t>
  </si>
  <si>
    <t>Heaters</t>
  </si>
  <si>
    <t>B00ZUUEBOQ</t>
  </si>
  <si>
    <t>De'Longhi TRRS0920 Radiatore ad Olio Elettrico, Bianco</t>
  </si>
  <si>
    <t>LPNHE379118424</t>
  </si>
  <si>
    <t>Toasters, Waffle &amp; Crepe Makers</t>
  </si>
  <si>
    <t>Waffle Irons</t>
  </si>
  <si>
    <t>B0721SRRGG</t>
  </si>
  <si>
    <t>Senya gaufrier gaufres gaufrettes et croque-monsieur Multi Waffles, appareil âˆšâ€  croque-monsieur 3 plaques interchangeables, rouge mâˆšÂ©tallisâˆšÂ©, 800W, SYCK-WM003,</t>
  </si>
  <si>
    <t>LPNHE380647285</t>
  </si>
  <si>
    <t>B07D3DKQHC</t>
  </si>
  <si>
    <t>Panasonic NN-K10JWMEPG Forno a Microonde, 800 W + Grill 1000 W Quartz, 20 Litri, 46 Decibel, Bianco</t>
  </si>
  <si>
    <t>LPNHE384873131</t>
  </si>
  <si>
    <t>Blenders</t>
  </si>
  <si>
    <t>B00MB6K86W</t>
  </si>
  <si>
    <t>Russell Hobbs 21480-56 Blender Chauffant 2en1 Programmable Soup and Blend 1,75L, 8 Programmes PrâˆšÂ©râˆšÂ©glâˆšÂ©s Soupe, Smoothie, Sauce, etc</t>
  </si>
  <si>
    <t>LPNHE366316399</t>
  </si>
  <si>
    <t>B07PPVB363</t>
  </si>
  <si>
    <t>SPICE SPP043-W Jalapeno Light Forno Microonde Microwave 20 Litri scongelamento rapido, Bianco</t>
  </si>
  <si>
    <t>LPNHE366440838</t>
  </si>
  <si>
    <t>Tools, Gadgets &amp; Barware</t>
  </si>
  <si>
    <t>B018X8X1R4</t>
  </si>
  <si>
    <t>Bialetti Moka Timer, 3 Tazze, con Timer Incorporato</t>
  </si>
  <si>
    <t>LPNHE385159286</t>
  </si>
  <si>
    <t>Raclettes</t>
  </si>
  <si>
    <t>B007HMT43I</t>
  </si>
  <si>
    <t>Severin RG 2343 Raclette Partygrill con pietra naturale, 1,500 W</t>
  </si>
  <si>
    <t>LPNHE379090695</t>
  </si>
  <si>
    <t>LPNHE202088533</t>
  </si>
  <si>
    <t>Hot Beverage Makers Accessories</t>
  </si>
  <si>
    <t>Milk Frothers</t>
  </si>
  <si>
    <t>B07BHS3JFG</t>
  </si>
  <si>
    <t>Graef MS703EU MS 703 MilchaufschâˆšÂ§umer, Edelstahl, Rot</t>
  </si>
  <si>
    <t>LPNHE380682037</t>
  </si>
  <si>
    <t>B00A36U1ZA</t>
  </si>
  <si>
    <t>Bosch MSM67160 - Frullatore ad immersione 750 W</t>
  </si>
  <si>
    <t>LPNHE378770032</t>
  </si>
  <si>
    <t>B01B69J7T8</t>
  </si>
  <si>
    <t>Grundig WK 7280 G Wasserkocher (2400W) 1,6 Liter, variable Temperatureinstellung, Grey Sense</t>
  </si>
  <si>
    <t>LPNHE380711496</t>
  </si>
  <si>
    <t>B07G6KGJTS</t>
  </si>
  <si>
    <t>Severin CP 3537 Presse-agrumes automatique 50 W env, CapacitâˆšÂ© : 200 ml - Technologie innovante AutoPress - CâˆšÂ¥ne de pression multi taille - Plastique - Gris/MâˆšÂ©tal/Noir</t>
  </si>
  <si>
    <t>LPNHE379718750</t>
  </si>
  <si>
    <t>Specialty Cookware</t>
  </si>
  <si>
    <t>B006JN9FVC</t>
  </si>
  <si>
    <t>Ardes AR2480 Paiolo In Rame Per Polenta e Marmellata Porzioni Per 8/12 Persone Diametro 28 cm</t>
  </si>
  <si>
    <t>LPNHE384772837</t>
  </si>
  <si>
    <t>B00MVWZL6I</t>
  </si>
  <si>
    <t>Crock-Pot SCV400RD-050 Schongarer, 3,5 liters, Rot</t>
  </si>
  <si>
    <t>LPNHE381910228</t>
  </si>
  <si>
    <t>Toasters</t>
  </si>
  <si>
    <t>B00B7FCRR6</t>
  </si>
  <si>
    <t>Rowenta TL681830 Grille Pain 1600 W</t>
  </si>
  <si>
    <t>LPNHE377103219</t>
  </si>
  <si>
    <t>All Other</t>
  </si>
  <si>
    <t>B00V8513AW</t>
  </si>
  <si>
    <t>Delonghi EC7,1 CafetiâˆšÂ®re expresso 1,6 kg</t>
  </si>
  <si>
    <t>LPNHE381139450</t>
  </si>
  <si>
    <t>Electric Tea Pots</t>
  </si>
  <si>
    <t>B00387EZA8</t>
  </si>
  <si>
    <t>Bosch TTA2010 Teebereiter</t>
  </si>
  <si>
    <t>LPNHE385133509</t>
  </si>
  <si>
    <t>Hand Mixers</t>
  </si>
  <si>
    <t>Bosch MSM67160 Mixeur Plongeant 750 W, Noir, Gris</t>
  </si>
  <si>
    <t>LPNHE379893331</t>
  </si>
  <si>
    <t>Kettles</t>
  </si>
  <si>
    <t>B002PMHHXO</t>
  </si>
  <si>
    <t>Cloer 4909 Cool-Wall-Wasserkocher / 2000 W / doppelwandiges Edelstahl / innen liegende FâˆšÂºllmengenmarkierung / 1,2 Liter / mattierter EdelstahlbehâˆšÂ§lter</t>
  </si>
  <si>
    <t>LPNHE386523511</t>
  </si>
  <si>
    <t>B0758VGM56</t>
  </si>
  <si>
    <t>Black+Decker PSA215B-QW 7,2V, 1,5Ah Lithium Akku-Kehrbesen, Laufzeit 60 min, fâˆšÂºr kurzflorigen Teppiche und Hartbâˆšâˆ‚den, kabellos, beutelos, aufladbar, schwarz, PSA215B, Grau</t>
  </si>
  <si>
    <t>LPNHE370815826</t>
  </si>
  <si>
    <t>B01N8TOE18</t>
  </si>
  <si>
    <t>Domo  Soupe Maker</t>
  </si>
  <si>
    <t>LPNHE384776503</t>
  </si>
  <si>
    <t>B01F5LMHHM</t>
  </si>
  <si>
    <t>CONCEPT HausgerâˆšÂ§te VP4320 NiMH 9,2 V Akku-Handstaubsauger Nass und Trocken, 750 ml, metallic grau</t>
  </si>
  <si>
    <t>LPNHE380560205</t>
  </si>
  <si>
    <t>B0748NLHNN</t>
  </si>
  <si>
    <t>Bosch TAS6002 Tassimo My Way Kapselmaschine (1500 Watt, vollautomatisch, individuelle GetrâˆšÂ§nkeherstellung, BehâˆšÂ§lter 1,3 L) schwarz</t>
  </si>
  <si>
    <t>LPNHE354551678</t>
  </si>
  <si>
    <t>B007HMQM6K</t>
  </si>
  <si>
    <t>Severin DK 1042 Doppia Piastra Elettrica 2500W Bianco</t>
  </si>
  <si>
    <t>LPNHE379820681</t>
  </si>
  <si>
    <t>B01N3Y2WPF</t>
  </si>
  <si>
    <t>Domo  CafetiâˆšÂ®re Programmable Bleu</t>
  </si>
  <si>
    <t>LPNHE379923739</t>
  </si>
  <si>
    <t>B00AZZHBRK</t>
  </si>
  <si>
    <t>Profi Cook PC-MS 1032 MilchaufschâˆšÂ§umer, 6 Funktionen, HeiâˆšÃ¼-und Kaltfunktion, Milchschaum in Sekundenschnelle, Automatische Abschaltung, EdelstahlgehâˆšÂ§use</t>
  </si>
  <si>
    <t>LPNHE385297534</t>
  </si>
  <si>
    <t>B003DZ0F18</t>
  </si>
  <si>
    <t>FireFriend KO-6382 Gas-Campingkocher â€šÃ„Ã¬ 2 Brenner â€šÃ„Ã¬ 2 x 1500 Watt â€šÃ„Ã¬ WeiâˆšÃ¼</t>
  </si>
  <si>
    <t>LPNHE379714061</t>
  </si>
  <si>
    <t>B00JM0BVGG</t>
  </si>
  <si>
    <t>Melitta Easy Therm 1010-06, Filterkaffeemaschine mit Thermkanne, Kompaktes Design, Schwarz</t>
  </si>
  <si>
    <t>LPNHE380273606</t>
  </si>
  <si>
    <t>B007KIVDLK</t>
  </si>
  <si>
    <t>Bosch MSM66120 ErgoMixx Stabmixer, 600 W SpâˆšÂºlmaschinengeeignet, QuattroBlade, weiâˆšÃ¼/grau</t>
  </si>
  <si>
    <t>LPNHE385395803</t>
  </si>
  <si>
    <t>B07NDCM7NB</t>
  </si>
  <si>
    <t>Russell Hobbs Mini-Kaffeemaschine Compact Edelstahl, 0,6l Glaskanne, bis 5 Tassen, platzsparend, Permanentfilter, Abschaltautomatik, 650 Watt, Warmhalteplatte, kompakte Filterkaffeemaschine 24210-56</t>
  </si>
  <si>
    <t>LPNHE380610510</t>
  </si>
  <si>
    <t>B00U0AEL7I</t>
  </si>
  <si>
    <t>SEVERIN KA 5978 Espressoautomat (Inkl, Servierkanne und Messlâˆšâˆ‚ffel, Bis zu 4 Tassen) schwarz</t>
  </si>
  <si>
    <t>LPNHE340665463</t>
  </si>
  <si>
    <t>B00TDQV10U</t>
  </si>
  <si>
    <t>Bosch MFQ4835DE Premium HandrâˆšÂºhrer (575 W, spâˆšÂºlmaschinengeeignet, 2 Paar RâˆšÂºhrbesen, schneller Besenwechsel, geringes Gewicht, sehr leise) weiâˆšÃ¼/chrome</t>
  </si>
  <si>
    <t>LPNHE318535554</t>
  </si>
  <si>
    <t>Deep Fryers</t>
  </si>
  <si>
    <t>B0014VNZGK</t>
  </si>
  <si>
    <t>Friteuse/Fondue Tristar FO-1102 â€šÃ„Ã¬ Volume 1 litre â€šÃ„Ã¬ Thermostat râˆšÂ©glable</t>
  </si>
  <si>
    <t>LPNHE380800606</t>
  </si>
  <si>
    <t>Small Appliances Other</t>
  </si>
  <si>
    <t>B00U65CWFA</t>
  </si>
  <si>
    <t>Russell Hobbs Schnitzelwerk Desire (3 ReibeeinsâˆšÂ§tze: Grob &amp; Fein, Scheiben), 200W, BPA-frei &amp; spâˆšÂºlmaschinenfest, GemâˆšÂºse-/Salatschneider (Reiben&amp;Raspeln), elektrischer Zerkleinerer 22280-56</t>
  </si>
  <si>
    <t>LPNHE384639731</t>
  </si>
  <si>
    <t>Small Appliances</t>
  </si>
  <si>
    <t>B07PM48VN7</t>
  </si>
  <si>
    <t>Arendo - Stabmixer 1000 Watt Edelstahl - vierflâˆšÂºgeliges Messer - PâˆšÂºrierstab - stufenlose Geschwindigkeitsregelung - Turbotaste - abnehmbarer MixfuâˆšÃ¼ - GS-zertifiziert</t>
  </si>
  <si>
    <t>LPNHE385395994</t>
  </si>
  <si>
    <t>Ironing</t>
  </si>
  <si>
    <t>Steam Irons</t>
  </si>
  <si>
    <t>B07YL2BGH6</t>
  </si>
  <si>
    <t>adler AD5032 ferro da stiro a vapore 3000 W, piastra in ceramica, verticale, ferro a secco, spegnimento automatico, filtro anticalcare, antigoccia, 3000 W, 350 millilitri, blu</t>
  </si>
  <si>
    <t>LPNHE379641187</t>
  </si>
  <si>
    <t>Bosch MSM66120 Mixeur Plongeant 600 W, 0,5 L, Argent/Blanc</t>
  </si>
  <si>
    <t>LPNHE362992243</t>
  </si>
  <si>
    <t>B01AUBKC6K</t>
  </si>
  <si>
    <t>Steam Iron Stations</t>
  </si>
  <si>
    <t>B07GXGNLWW</t>
  </si>
  <si>
    <t>Misc</t>
  </si>
  <si>
    <t>Philips HR2052/90 Daily Collection Frullatore</t>
  </si>
  <si>
    <t>YISSVIC Mixeur Plongeant 4 en 1 Mixeur Multifonction 1000W MâˆšÂ©langeur âˆšâ€  Main avec 9 Vitesses Hachoir de 500ml MâˆšÂ©langeur de 700ml sans BPA</t>
  </si>
  <si>
    <t>SEVERIN DK 1042 Doppel-Kochplatte, 2 Massekochfelder, 1x âˆšÃ² 15,5 cm, 1x âˆšÃ² 18,5 cm, Stufenlose Temperatureinstellung, weiâˆšÃ¼</t>
  </si>
  <si>
    <t>LPNHE362992887</t>
  </si>
  <si>
    <t>LPNHE385394859</t>
  </si>
  <si>
    <t>LPNHE384832589</t>
  </si>
  <si>
    <t>B079TQ7D6H</t>
  </si>
  <si>
    <t>Russell Hobbs Stabmixer 3-in-1 Desire (Zerkleinerer, Mixer- &amp; Schneebesenaufsatz), BPA-freies &amp; spâˆšÂºlmaschinenfestes Zubehâˆšâˆ‚r, PâˆšÂºrierstab f, Smoothie, Suppen, Joghurt, Saucen, Babynahrung 24700-56</t>
  </si>
  <si>
    <t>LPNHE386331945</t>
  </si>
  <si>
    <t>B01DP6H72Y</t>
  </si>
  <si>
    <t>BLACK+DECKER WDB115WA-QW Aspiratore Ricaricabile solidi e liquidi aspirabriciole Litio 3,6V - 5,4Wh, capacitâˆšâ€  contenitore 370ml, con accessori</t>
  </si>
  <si>
    <t>LPNHE383488819</t>
  </si>
  <si>
    <t>B07DRK5JMM</t>
  </si>
  <si>
    <t>Sendowtek Stufetta Elettrica 1200W 2s Riscaldamento Mini Termoventilatore Elettrico Ceramica per Bagno/Stanza/Ufficio con 70Â¬âˆž Oscillazione e Ribaltamento Spegnimento,Termostato Regolabile Nero</t>
  </si>
  <si>
    <t>LPNHE383542038</t>
  </si>
  <si>
    <t>B01HMKPK8C</t>
  </si>
  <si>
    <t>B07VT1DZJX</t>
  </si>
  <si>
    <t>Brush &amp; Electric Brooms</t>
  </si>
  <si>
    <t>B06XDMMH7X</t>
  </si>
  <si>
    <t>GRUNDIG SI 4550 DampfbâˆšÂºgeleisen Steam Express, 2300W, Keramik</t>
  </si>
  <si>
    <t>Olimpia Splendid 99338 Caldo Relax HeizlâˆšÂºfter 2000 W, Badezimmer IP21, 60 mÂ¬â‰¥</t>
  </si>
  <si>
    <t>Techwood TAS-656 Aspirateur balai 2 en 1, 600 W, 0,5 liters, Noir/Argent</t>
  </si>
  <si>
    <t>LPNHE380706582</t>
  </si>
  <si>
    <t>LPNHE382128970</t>
  </si>
  <si>
    <t>LPNHE381532896</t>
  </si>
  <si>
    <t>Food Steamers</t>
  </si>
  <si>
    <t>B00BEJ77WK</t>
  </si>
  <si>
    <t>Russell Hobbs Reiskocher 1,8l, inkl, Dampfgarer-Einsatz, Warmhaltefunktion, antihaftbeschichteter Gartopf, Reislâˆšâˆ‚ffel &amp; Messbecher, Schongarer fâˆšÂºr GemâˆšÂºse &amp; Fisch, Cook@Home 19750-56</t>
  </si>
  <si>
    <t>LPNHE382250788</t>
  </si>
  <si>
    <t>LPNHE386549806</t>
  </si>
  <si>
    <t>B07T3CZWBF</t>
  </si>
  <si>
    <t>Daya DSC-800D Scopa elettrica 600W ciclonico-bagless, filtro Hepa11 e tubo in alluminio</t>
  </si>
  <si>
    <t>LPNHE360161708</t>
  </si>
  <si>
    <t>LPNHE381139772</t>
  </si>
  <si>
    <t>Rice Cookers</t>
  </si>
  <si>
    <t>B00RXQJE5G</t>
  </si>
  <si>
    <t>Tristar RK-6127 Reiskocher</t>
  </si>
  <si>
    <t>LPNHE380979119</t>
  </si>
  <si>
    <t>LPNHE379945286</t>
  </si>
  <si>
    <t>B079TKTQQ1</t>
  </si>
  <si>
    <t>Russell Hobbs Mini Zerkleinerer Desire, Ein-Hand-Bedientaste, 500ml GlasbehâˆšÂ§lter inkl, Deckel, GemâˆšÂºsezerkleinerer, elektrischer Mixer, Multi-&amp; Universalzerkleinerer f, GemâˆšÂºse, Obst &amp; Fleisch 24660-56</t>
  </si>
  <si>
    <t>LPNHE385395022</t>
  </si>
  <si>
    <t>B00QIHLO9K</t>
  </si>
  <si>
    <t>Rosenstein &amp; Sâˆšâˆ‚hne Wasserkessel: XXL-Edelstahl-Wasserkocher WSK-200,mx, 3,8 Liter (Elektrische Wasserkocher Edelstahl)</t>
  </si>
  <si>
    <t>LPNHE379817603</t>
  </si>
  <si>
    <t>Russell Hobbs Desire Tritatutto, 200 W, 1 L, Rosso</t>
  </si>
  <si>
    <t>LPNHE380177566</t>
  </si>
  <si>
    <t>LPNHE378771516</t>
  </si>
  <si>
    <t>LPNHE385039779</t>
  </si>
  <si>
    <t>Indoor Grills</t>
  </si>
  <si>
    <t>B00GW5BIMG</t>
  </si>
  <si>
    <t>Clatronic BQS 3508 Barbecue-Standgrill, Verchromter Grillrost, Metallauffangschale, Windschutz, Zwischenablage, Cool Touch-GehâˆšÂ§use, Schwarz, 2000 Watt</t>
  </si>
  <si>
    <t>LPNHE371642259</t>
  </si>
  <si>
    <t>B07FR8WFGL</t>
  </si>
  <si>
    <t>Emerio WK-119255 TESTSIEGER Haus &amp; Garten Test 02/2019, Glas Wasserkocher mit Temperaturwahl (60Â¬âˆžC/70Â¬âˆžC/80Â¬âˆžC/90Â¬âˆžC/100Â¬âˆžC), BPA-frei, Trockengehschutz, Auto-Off, 2200 Watt, 1,7 liters</t>
  </si>
  <si>
    <t>LPNHE385155892</t>
  </si>
  <si>
    <t>Russell Hobbs 19750-56 Cuociriso per 10 tazze, 700 Watt, 1,8 Litri, Spatola e misurino inclusi, Acciaio Inossidabile, Nero/Acciaio</t>
  </si>
  <si>
    <t>LPNHE385072944</t>
  </si>
  <si>
    <t>B01B0YT0E6</t>
  </si>
  <si>
    <t>Russell Hobbs Wasserkocher Textures+, 1,7l, 2400W, LED Beleuchtung, Schnellkochfunktion, optimierte AusgusstâˆšÂºlle, herausnehmbarer Kalkfilter, Teekocher schwarz 22591-70 [Energieklasse A+++]</t>
  </si>
  <si>
    <t>LPNHE380542350</t>
  </si>
  <si>
    <t>LPNHE385159233</t>
  </si>
  <si>
    <t>B01H1LOZTC</t>
  </si>
  <si>
    <t>SPICE Amarillo Inox Scaldavivande Elettrico, Acciaio Inossidabile, Argento, 1,5 L</t>
  </si>
  <si>
    <t>LPNHE380974838</t>
  </si>
  <si>
    <t>B00NXCNPNQ</t>
  </si>
  <si>
    <t>Domoclip 116DOC DâˆšÂ©shydrateur + YaourtiâˆšÂ®re</t>
  </si>
  <si>
    <t>LPNHE378897377</t>
  </si>
  <si>
    <t>B0017HJD4O</t>
  </si>
  <si>
    <t>Bosch Mfq3030 Sbattitore, 350 W, Bianco</t>
  </si>
  <si>
    <t>LPNHE368715489</t>
  </si>
  <si>
    <t>B00IYIETIE</t>
  </si>
  <si>
    <t>Braun Tribute Collection CJ 3000 Zitruspresse (20 W, 0,35 l) weiâˆšÃ¼</t>
  </si>
  <si>
    <t>LPNHE385158778</t>
  </si>
  <si>
    <t>Fun Cooking</t>
  </si>
  <si>
    <t>B00KAB0UXQ</t>
  </si>
  <si>
    <t>SEVERIN Eierkocher, Inkl, Wasser-Messbecher mit Eierstecher, 3 Eier, Signalton, EK 3161, WeiâˆšÃ¼/Grau</t>
  </si>
  <si>
    <t>LPNHE385284621</t>
  </si>
  <si>
    <t>B079TQBQZL</t>
  </si>
  <si>
    <t>Russell Hobbs Travel Wasserkocher, 0,85l, 1000W, weltweite Spannungsanpassung, inkl, 2 Tassen &amp; 2 Teelâˆšâˆ‚ffel, optimierte AusgusstâˆšÂºlle, kompakter kleiner Reisewasserkocher, mini Teekocher 23840-70</t>
  </si>
  <si>
    <t>LPNHE380704469</t>
  </si>
  <si>
    <t>B07GDVG5FQ</t>
  </si>
  <si>
    <t>Emerio WK-119988 Glas Wasserkocher,1,7 Liter, 2200 Watt, LED Innenbeleuchtung, 360Â¬âˆž Basis, Sieger Preis/Leistung Haus &amp; Garten Test 02/2019, 1,7 liters, Schwarz, Edelstahl</t>
  </si>
  <si>
    <t>LPNHE385279207</t>
  </si>
  <si>
    <t>B017TWDM3S</t>
  </si>
  <si>
    <t>BLACK+DECKER Sb500W Frullatore a Immersione</t>
  </si>
  <si>
    <t>LPNHE378752149</t>
  </si>
  <si>
    <t>B07MWC83XZ</t>
  </si>
  <si>
    <t>Half Moon Bay - TFOR1HP01 - ThâˆšÂ©iâˆšÂ®re Harry Potter - Porcelaine</t>
  </si>
  <si>
    <t>LPNHE379420377</t>
  </si>
  <si>
    <t>B07L9RJ1LL</t>
  </si>
  <si>
    <t>Aigostar Hanson 30LYM - Sbattitore Elettrico da 300W con 6 Velocitâˆšâ€  e Turbo Boost, Corpo e accessori in Acciaio Inox,</t>
  </si>
  <si>
    <t>LPNHE385073396</t>
  </si>
  <si>
    <t>B01MY8V32C</t>
  </si>
  <si>
    <t>Emerio Stabmixer, Edelstahl Stab, Griff gummiert fâˆšÂºr besseren Halt, zweiteilig, 2 Geschwindigkeiten, PREIS-/LEISTUNGSSIEGER 05/2017, 250 Watt, HB-111446</t>
  </si>
  <si>
    <t>LPNHE380177245</t>
  </si>
  <si>
    <t>B009DDPFX2</t>
  </si>
  <si>
    <t>Clatronic WK 3462 Wasserkocher, 1,0 L, Edelstahlheizelement, 2 auâˆšÃ¼enliegende Wasserstandsanzeigen</t>
  </si>
  <si>
    <t>LPNHE384986236</t>
  </si>
  <si>
    <t>B071WN8ZCJ</t>
  </si>
  <si>
    <t>Aigostar Speedy 30JIL - Frullatore ad Immersione, 800W velocitâˆšâ€  variabile e regolazione turbo, Brocca da 700ml, Mixer a Immersione per Frutta Verdura, Zuppe, Insalate, BPA FREE,</t>
  </si>
  <si>
    <t>LPNHE378784188</t>
  </si>
  <si>
    <t>B079MC4Q81</t>
  </si>
  <si>
    <t>Melissa 16230022 Entsafter Saftpresse Zitruspresse Elektrische Presse Fruchtpresse 0,5l</t>
  </si>
  <si>
    <t>LPNHE378148247</t>
  </si>
  <si>
    <t>B074QGDYVB</t>
  </si>
  <si>
    <t>B00D7CJGV2</t>
  </si>
  <si>
    <t>B01BLPMD2A</t>
  </si>
  <si>
    <t>Siemens EQ,6 Plus s300 TE653501DE Kaffeevollautomat (1500 Watt, Keramik-mahlwerk, Touch-Sensor-Direktwahltasten, personalisiertes GetrâˆšÂ§nk) silber</t>
  </si>
  <si>
    <t>Whirlpool ACM 808/BA/S Hobs Kochfeld</t>
  </si>
  <si>
    <t>Siemens EQ,6 300 TE613501DE Kaffeevollautomat (1500 Watt, Direktwahl durch Sensorfelder, oneTouch Function, hochwertiges Keramik-Mahlwerk) silber/hellgrau</t>
  </si>
  <si>
    <t>LPNHE315422367</t>
  </si>
  <si>
    <t>LPNHF000732044</t>
  </si>
  <si>
    <t>LPNHE380951916</t>
  </si>
  <si>
    <t>Electric Hobs/Cooktops</t>
  </si>
  <si>
    <t>B016IGUBH6</t>
  </si>
  <si>
    <t>Neff TTT1906N / T19TT06N0 / Autarkes Kochfeld / Konventionell / 90cm / TwistPad Flat / Zweikreis</t>
  </si>
  <si>
    <t>LPNHF000556221</t>
  </si>
  <si>
    <t>PC</t>
  </si>
  <si>
    <t>Computing Peripherals</t>
  </si>
  <si>
    <t>Business Laser Printers</t>
  </si>
  <si>
    <t>B01DUNMIDA</t>
  </si>
  <si>
    <t>Samsung ProXpress SL-C3060FR/SEE Farblaser-MultifunktionsgerâˆšÂ§t (Drucker, Scanner, Kopierer, Fax, Netzwerk)</t>
  </si>
  <si>
    <t>LPNHF000519231</t>
  </si>
  <si>
    <t>Office Product</t>
  </si>
  <si>
    <t>Office Organization</t>
  </si>
  <si>
    <t>Shredders</t>
  </si>
  <si>
    <t>B07J4R1VXP</t>
  </si>
  <si>
    <t>Destructeur Coupe Micro Leitz IQ Office Pro P5, Jusqu'âˆšâ€  15 feuilles, Corbeille 30L, Blanc, 80050000</t>
  </si>
  <si>
    <t>LPNHF000554413</t>
  </si>
  <si>
    <t>LPNHF000554411</t>
  </si>
  <si>
    <t>B016IGUGT4</t>
  </si>
  <si>
    <t>Neff TPT1676X / T16PT76X0 / Autarkes Kochfeld / Konventionell / 60cm / TwistPad Flat / Zweikreis</t>
  </si>
  <si>
    <t>LPNHE384837281</t>
  </si>
  <si>
    <t>B07HFQCLVL</t>
  </si>
  <si>
    <t>AEG IKB6431AXB Autarkes Kochfeld / Herdplatte mit Touchscreen, Topferkennung &amp; HobÂ¬â‰¤Hood-Funktion / Induktionskochplatte / 4 Kochzonen / Edelstahlrahmen / 60 cm</t>
  </si>
  <si>
    <t>LPNHE361014749</t>
  </si>
  <si>
    <t>B07N8PKGRM</t>
  </si>
  <si>
    <t>Shark Anti-Allergen Cordless Stick Vacuum Cleaner [IF130UKTH] Single Battery, Purple</t>
  </si>
  <si>
    <t>LPNHE342824766</t>
  </si>
  <si>
    <t>LPNHE336921824</t>
  </si>
  <si>
    <t>B073ZMD1FJ</t>
  </si>
  <si>
    <t>Dyson 227433-01 V6 Cord-Free aspirapolvere senza filo</t>
  </si>
  <si>
    <t>LPNHE380888472</t>
  </si>
  <si>
    <t>B078HYJ5QW</t>
  </si>
  <si>
    <t>Neff N 50 IntâˆšÂ©grâˆšÂ© - Micro-ondes (IntâˆšÂ©grâˆšÂ©, Micro-ondes uniquement, 25 L, 900 W, boutons, Rotatif, Tactil, Noir, Acier inoxydable)</t>
  </si>
  <si>
    <t>LPNHF000729895</t>
  </si>
  <si>
    <t>Humidifiers &amp; Dehumidifiers</t>
  </si>
  <si>
    <t>B011EI9Q2E</t>
  </si>
  <si>
    <t>De Longhi DâˆšÂ©shumidificateur 14 L blanc</t>
  </si>
  <si>
    <t>LPNHE382378780</t>
  </si>
  <si>
    <t>B07HCQM1WK</t>
  </si>
  <si>
    <t>BISSELL CrossWave Pet Pro - Aspirateur/nettoyeur/sâˆšÂ©cheur 3-en-1 spâˆšÂ©cial animaux - pour sols durs et moquettes, secs et humides</t>
  </si>
  <si>
    <t>LPNHE379084190</t>
  </si>
  <si>
    <t>External Cooker Hoods</t>
  </si>
  <si>
    <t>B078HZ8SM8</t>
  </si>
  <si>
    <t>Neff D92BBC0N0 / DBBC920N / Dunstabzugshaube / Wandhaube / 90 cm / Edelstahl / Doppelflutiges HochleistungsgeblâˆšÂ§se</t>
  </si>
  <si>
    <t>LPNHF000729937</t>
  </si>
  <si>
    <t>B01KPT8AQQ</t>
  </si>
  <si>
    <t>B01MUFZR6X</t>
  </si>
  <si>
    <t>Braun CareStyle 7 IS 7055 DampfbâˆšÂºgelstation, 2,400 W, 7,5 bar, DampfstoâˆšÃ¼: 450 g/min, Abnehmbarer 2 l Wassertank, Eco-Funktion, Turbo-Funktion, WeiâˆšÃ¼</t>
  </si>
  <si>
    <t>Philips HR1947/30 Extracteur de jus Inox</t>
  </si>
  <si>
    <t>LPNHE336921917</t>
  </si>
  <si>
    <t>LPNHE188711527</t>
  </si>
  <si>
    <t>B0742KPGRT</t>
  </si>
  <si>
    <t>BISSELL 1941N Pet Hair Eraser Stabstaubsauger, speziell fâˆšÂºr Tierhaare, mit Kabel, beutellos, 900 W</t>
  </si>
  <si>
    <t>LPNHE361015117</t>
  </si>
  <si>
    <t>Slicers</t>
  </si>
  <si>
    <t>B06XWPQ656</t>
  </si>
  <si>
    <t>B01GRFMUUY</t>
  </si>
  <si>
    <t>Uprite Vacuum Bagless</t>
  </si>
  <si>
    <t>B00CBXA1IK</t>
  </si>
  <si>
    <t>B06XHJ6KNC</t>
  </si>
  <si>
    <t>B01HH5N1VA</t>
  </si>
  <si>
    <t>DeikÂ¬â€ Aspirapolvere,Â¬â€ Aspirapolvere SenzaÂ¬â€ Fili 3-in-1(ScopaÂ¬â€ Elettrica Aspirabriciole AspirapolvereÂ¬â€ Portatile),Â¬â€ PotenteÂ¬â€ conÂ¬â€ MotoreÂ¬â€ Brushless, RicaricabileÂ¬â€ aÂ¬â€ BatteriaÂ¬â€ Removibile,Â¬â€ AccessoriÂ¬â€ Inclusi</t>
  </si>
  <si>
    <t>ritter Allesschneider serano 9, elektrischer Allesschneider mit Gleichstrommotor, made in Germany</t>
  </si>
  <si>
    <t>Bissell Crosswave Pet Pro Aspirapolvere/Lavapavimenti Multifunzione 3-in-1</t>
  </si>
  <si>
    <t>Bonsaii 4S16 Aktenvernichter, bis zu 6 Blatt Papier, Mikroschnitt (Sicherheitsstufe P-5), mit CD - Shredder, 1 Stunde Dauerbetrieb (ca, 2400 DIN A4 Seiten) - geeignet nach DSGVO 2018, weiâˆšÃ¼/silber</t>
  </si>
  <si>
    <t>Candy Cvg75Swgnx Piano Gas, 2500 W, Vetro temperato, Nero</t>
  </si>
  <si>
    <t>Philips HR2358/12 Pastamaker (200 W, vollautomatische Nudelmaschine, mit Wiegefunktion und 8 Formscheiben) grau/silber</t>
  </si>
  <si>
    <t>LPNHE383075482</t>
  </si>
  <si>
    <t>LPNHE360772613</t>
  </si>
  <si>
    <t>LPNHE384833507</t>
  </si>
  <si>
    <t>LPNHE384867217</t>
  </si>
  <si>
    <t>LPNHE366440361</t>
  </si>
  <si>
    <t>LPNHE380885762</t>
  </si>
  <si>
    <t>Ice Cream Machines</t>
  </si>
  <si>
    <t>B004FLKV36</t>
  </si>
  <si>
    <t>Lacor 69315 Machine âˆšâ€  CrâˆšÂ®me GlacâˆšÂ©e 150 W</t>
  </si>
  <si>
    <t>LPNHE380903704</t>
  </si>
  <si>
    <t>Cylinder Vacuum Bagless</t>
  </si>
  <si>
    <t>B01HQ12WJC</t>
  </si>
  <si>
    <t>BISSELL CrossWave - Aspirateur/nettoyeur/sâˆšÂ©cheur 3-en-1 pour sols durs et moquettes - fonctionne avec de l'eau</t>
  </si>
  <si>
    <t>LPNHE366275560</t>
  </si>
  <si>
    <t>B00AF2X140</t>
  </si>
  <si>
    <t>Fellowes Powershred 73Ci Partikelschnitt Aktenvernichter ((P-4) 12 Blatt, fâˆšÂºr das BâˆšÂºro oder Home Office, mit 100% Staufrei und SafeSense, geeignet zur Datenschutz-Grundverordnung (DSGVO))</t>
  </si>
  <si>
    <t>LPNHE384823182</t>
  </si>
  <si>
    <t>B00LWVGMPS</t>
  </si>
  <si>
    <t>Bosch BGS5SIL66B - Relaxx'x ProSilence66, Aspirapolvere a traino, senza sacco</t>
  </si>
  <si>
    <t>LPNHE379104054</t>
  </si>
  <si>
    <t>B00E1BZTH8</t>
  </si>
  <si>
    <t>Bosch PKE645B17E Kochfeld / Ceran, elektrisch</t>
  </si>
  <si>
    <t>LPNHE384819445</t>
  </si>
  <si>
    <t>LPNHE378712099</t>
  </si>
  <si>
    <t>B01E0CVXKY</t>
  </si>
  <si>
    <t>Rowenta RY7557WH Aspirateur Balai Nettoyeur Vapeur Clean &amp; Steam Sans DâˆšÂ©tergent Autonomie jusquâ€šÃ„Ã´âˆšâ€  40 min 1700W Blanc et ArgentâˆšÂ©</t>
  </si>
  <si>
    <t>LPNHE368848261</t>
  </si>
  <si>
    <t>LPNHE371724561</t>
  </si>
  <si>
    <t>B07FND795C</t>
  </si>
  <si>
    <t>Calor Centrale Vapeur Express Anti-calc Fonction Pressing 450 g/min Collecteur de Calcaire Exclusif Technologie sans RâˆšÂ©glages  Noir/Blanc SV8055C0</t>
  </si>
  <si>
    <t>LPNHE380610878</t>
  </si>
  <si>
    <t>B01F40R3LO</t>
  </si>
  <si>
    <t>Braun CareStyle 3 Ferro da Stiro a Caldaia, WeiâˆšÃ¼/Violett</t>
  </si>
  <si>
    <t>LPNHE379722395</t>
  </si>
  <si>
    <t>B01C3NWZWM</t>
  </si>
  <si>
    <t>B0748MDVWZ</t>
  </si>
  <si>
    <t>B01KPT839A</t>
  </si>
  <si>
    <t>Olympia MC 408,2 Profi Aktenvernichter Partikelschnitt (Sicherheitsstufe P5 - Energiesparend - 8 BlâˆšÂ§tter 80g/mÂ¬â‰¤, Schredder fâˆšÂºr Papier mit automatischem Einzug, Papierwolf mit Rollen)</t>
  </si>
  <si>
    <t>AEG VX9-2-âˆšÃ±KO Staubsauger mit Beutel (70% Recyclingmaterial, inkl, ZusatzdâˆšÂºsen, 12 m, 850 Watt, nur 65 dB(A), 5 l Staubbeutelvolumen, waschbarer Filter, neue technische Version) schwarz/grâˆšÂºn</t>
  </si>
  <si>
    <t>Braun Mixeur Plongeant Multiquick 9 MQ 9087X avec Technologie ActiveBlade, Mixeur, Concasseur et Robot Culinaire, 1000 W, Ensemble d'accessoires Inclus avec 5 PiâˆšÂ®ces, Noir / Acier Inoxydable</t>
  </si>
  <si>
    <t>LPNHE380896917</t>
  </si>
  <si>
    <t>LPNHE380420543</t>
  </si>
  <si>
    <t>LPNHE345756373</t>
  </si>
  <si>
    <t>Coffee Pod Machines</t>
  </si>
  <si>
    <t>B009WMO5FS</t>
  </si>
  <si>
    <t>Gaggia RI8525/01 Carezza Deluxe</t>
  </si>
  <si>
    <t>LPNHE357526115</t>
  </si>
  <si>
    <t>B072Q3T589</t>
  </si>
  <si>
    <t>B07KCXTBXJ</t>
  </si>
  <si>
    <t>Dirt Devil DD767-2 Blade Akku-Handstaubsauger mit Li-Ionen Technologie, blau</t>
  </si>
  <si>
    <t>Aarke Carbonator II Wassersprudler (Edelstahl GehâˆšÂ§use, Soda Sprudelwasser, inkl, PET-Flasche, kompatibel mit CO2 Sodastream Zylindern) Kupfer</t>
  </si>
  <si>
    <t>LPNHE384898829</t>
  </si>
  <si>
    <t>LPNHE368717807</t>
  </si>
  <si>
    <t>Bier Tenders</t>
  </si>
  <si>
    <t>B07JH5BYJ2</t>
  </si>
  <si>
    <t>B0148ADVFS</t>
  </si>
  <si>
    <t>H,Koenig BW1890 Spillatrice per Fusti Universali 5L, Pressurizzati e Non-pressurizzati, Design innovativo, Temperatura Regolabile 2-12Â¬âˆž, 65W, Nero/Grigio</t>
  </si>
  <si>
    <t>AEG 2074432 QuickSteam DBS 3350-1 Centrale Vapeur Blanc/Bleu 43 x 35 x 25 cm</t>
  </si>
  <si>
    <t>LPNHE378712019</t>
  </si>
  <si>
    <t>LPNHE362327444</t>
  </si>
  <si>
    <t>Special Vacuums</t>
  </si>
  <si>
    <t>B075LJWKCY</t>
  </si>
  <si>
    <t>Bissell 1558N SpotClean Professional Flecken-ReinigungsgerâˆšÂ§t fâˆšÂºr Teppiche und Polster, tragbar, 750 W</t>
  </si>
  <si>
    <t>LPNHE384836755</t>
  </si>
  <si>
    <t>Bread Machines</t>
  </si>
  <si>
    <t>B00C5A14ZS</t>
  </si>
  <si>
    <t>Moulinex OW6101 Home Bread Baguette Macchina del Pane con 16 Programmi Preimpostati, Capacit? Extra fino a 1,5 kg,1650 W, Bianco</t>
  </si>
  <si>
    <t>LPNHE384832806</t>
  </si>
  <si>
    <t>LPNHE380888546</t>
  </si>
  <si>
    <t>B00B4S5VWE</t>
  </si>
  <si>
    <t>Rowenta DG8520 Perfect Steam Ferro da Stiro a Caldaia ad Alta Pressione, 1,4 litri, Piastra Microsteam 400, 5 Bar, Vapore variabile 0-120 g/min, 2400 W, Viola</t>
  </si>
  <si>
    <t>LPNHE368871381</t>
  </si>
  <si>
    <t>LPNHE370091603</t>
  </si>
  <si>
    <t>Presentation/Display &amp; Scheduling Boards</t>
  </si>
  <si>
    <t>B003QGMHGK</t>
  </si>
  <si>
    <t>Electric Knives</t>
  </si>
  <si>
    <t>B07FGFQ6XR</t>
  </si>
  <si>
    <t>B07DJNGYSV</t>
  </si>
  <si>
    <t>SIGEL GL130 Tableau magnâˆšÂ©tique en verre, 78 x 48 cm, noir - Artverum</t>
  </si>
  <si>
    <t>Lacor 69230 Couteau âˆšâ€  kebab, noir</t>
  </si>
  <si>
    <t>Dupray Neat nettoyeur vapeur seche multi-usage pour la maison: sols, meubles, voitures et plus</t>
  </si>
  <si>
    <t>LPNHE383074448</t>
  </si>
  <si>
    <t>LPNHE378586132</t>
  </si>
  <si>
    <t>LPNHE384776906</t>
  </si>
  <si>
    <t>B06XGMGYCD</t>
  </si>
  <si>
    <t>Philips GC7807/40 PerfectCare Compact Ferro Generatore di Vapore, Tecnologia OptimalTEMP, fino a 5,3 bar di Pressione della Pompa, Colpo Vapore fino a 230 g, Serbatoio 1,5 l, con Sistema Carry Lock</t>
  </si>
  <si>
    <t>LPNHE369261751</t>
  </si>
  <si>
    <t>B0167Q1UV8</t>
  </si>
  <si>
    <t>B01C40OPQS</t>
  </si>
  <si>
    <t>Braun MQ9087 Gourmet MultiQuick 9 Minipimer Mixer ad Immersione,  1,000 watt, con 6 Accessori, Plastica, Nero</t>
  </si>
  <si>
    <t>LODEL RA8 - Radiateur âˆšÂ©lectrique programmable 1200 W, design ultrafin, chauffage rapide, utilisation idâˆšÂ©ale â€šÃ¢Â§1h, pour piâˆšÂ®ces de +/- 12-19 mÂ¬â‰¤, Blanc</t>
  </si>
  <si>
    <t>Rowenta RH8872 Airforce Scopa Elettrica Senza Filo e Senza Sacco, 25V LED, Blu</t>
  </si>
  <si>
    <t>LPNHE346239544</t>
  </si>
  <si>
    <t>LPNHE384863950</t>
  </si>
  <si>
    <t>LPNHE384887090</t>
  </si>
  <si>
    <t>B06XCGRJZR</t>
  </si>
  <si>
    <t>Rowenta DG7521 Compact Steam Extreme, Ferro da Stiro con Caldaia ad Alta Pressione, Getto di Vapore 280 g/min, serbatoio da 1,2 L</t>
  </si>
  <si>
    <t>LPNHE366275602</t>
  </si>
  <si>
    <t>B01CUONHHG</t>
  </si>
  <si>
    <t>Hoover RC 25 Traino senza Sacco Reactiv,  800 watt, Rosso</t>
  </si>
  <si>
    <t>LPNHE384837081</t>
  </si>
  <si>
    <t>Floorcare Accessories</t>
  </si>
  <si>
    <t>B015SX8ODI</t>
  </si>
  <si>
    <t>Vax Dual Power Aspirapolvere Multifunzionale, Grigio/Antracite</t>
  </si>
  <si>
    <t>LPNHE382383968</t>
  </si>
  <si>
    <t>Steam Cleaners</t>
  </si>
  <si>
    <t>B00AZY944O</t>
  </si>
  <si>
    <t>BLACK &amp; DECKER FSM1630-QS Balai Vapeur Filaire - 1600 W - RâˆšÂ©servoir : 460 ml - Temps de Chauffe : 15 s - Longueur du CâˆšÂ¢ble : 6 m - 4 Accessoires - BactâˆšÂ©ries et Germes TuâˆšÂ©s sans Produit Chimique</t>
  </si>
  <si>
    <t>LPNHF000556402</t>
  </si>
  <si>
    <t>B00HOXJ854</t>
  </si>
  <si>
    <t>CANDY EGO-G25DCG Microonde con grill 25L 900W, Bianco</t>
  </si>
  <si>
    <t>LPNHE371666718</t>
  </si>
  <si>
    <t>B00MOJ07XU</t>
  </si>
  <si>
    <t>RCSC-18 | Wurstschneider 18 mm</t>
  </si>
  <si>
    <t>LPNHE383326736</t>
  </si>
  <si>
    <t>B07BQD1W57</t>
  </si>
  <si>
    <t>Bissell Powerfresh Slim Steam, Nettoyeur A Vapeur</t>
  </si>
  <si>
    <t>LPNHE371666864</t>
  </si>
  <si>
    <t>B015DR863C</t>
  </si>
  <si>
    <t>Bosch MCM3501M MultiTalent 3-Robot da Cucina Compatto, 800 W, Plastica, Acciaio Inossidabile, Nero/Argento</t>
  </si>
  <si>
    <t>LPNHE362992742</t>
  </si>
  <si>
    <t>B073XPF4JD</t>
  </si>
  <si>
    <t>Pro Breeze Deumidificatore 12L, Display Digitale, Drenaggio Continuo, Portatile con 4 Modalitâˆšâ€  dâ€šÃ„Ã´Uso, Timer e Asciugatura Bucato</t>
  </si>
  <si>
    <t>LPNHE380952755</t>
  </si>
  <si>
    <t>B01N3QPL3C</t>
  </si>
  <si>
    <t>LG Kitchen MH7235GPH,BWHQEUS Forno Microonde Inverter, 1500 Watt, 32 Litri, Bianco</t>
  </si>
  <si>
    <t>LPNHE357539334</t>
  </si>
  <si>
    <t>B077T3JPG1</t>
  </si>
  <si>
    <t>B07H9ZH1L7</t>
  </si>
  <si>
    <t>B06XGJK4T2</t>
  </si>
  <si>
    <t>Caso TC2100 Thermo Control - Einzelinduktionskochfeld mit Innovativem Thermo Control-Thermometer fâˆšÂºr punktgenaues Braten von Steak oder Rostbeef, perfekt fâˆšÂºr Sousvide, Finetemp: bis auf 1Â¬âˆžC Genau</t>
  </si>
  <si>
    <t>AEG VX6-2-âˆšÃ±KOX Staubsauger mit Beutel (60% Recyclingmaterial, inkl, ZusatzdâˆšÂºsen, fâˆšÂºr Hart- und Teppichbâˆšâˆ‚den, 9 m Aktionsradius, ergonomischer Handgriff, 800 Watt, neue technische Version) schwarz/grâˆšÂºn</t>
  </si>
  <si>
    <t>Hoover FD22RP Freedom 2IN1 Scopa Elettrica Senza Fili, Grigio e Rosso</t>
  </si>
  <si>
    <t>LPNHE379873585</t>
  </si>
  <si>
    <t>LPNHE368279020</t>
  </si>
  <si>
    <t>LPNHE371666628</t>
  </si>
  <si>
    <t>LPNHE366316631</t>
  </si>
  <si>
    <t>B07J572SYK</t>
  </si>
  <si>
    <t>Leitz IQ SL Home Office Aktenvernichter, Partikelschnitt, Sicherheitsstufe P4, 10 Blatt KapazitâˆšÂ§t, 23L AbfallbehâˆšÂ§lter, Schredder, WeiâˆšÃ¼, 80010000</t>
  </si>
  <si>
    <t>LPNHE383065421</t>
  </si>
  <si>
    <t>B07BMT6HP7</t>
  </si>
  <si>
    <t>Consumer Inkjet Printers</t>
  </si>
  <si>
    <t>B07DL8LPZK</t>
  </si>
  <si>
    <t>Solac cvg9510Â¬â€ Intelligent Sensor Evolution BâˆšÂºgelstation Kompakt</t>
  </si>
  <si>
    <t>Brother MFCJ497DW Stampante Multifunzione Inkjet a Colori A4 con Connettivitâˆšâ€  per Dispositivi Mobili e Wireless, Alimentatore Automatico e Display LCD da 4,5 cm 6000 x 1200 dpi, Bianco</t>
  </si>
  <si>
    <t>LPNHE380510847</t>
  </si>
  <si>
    <t>LPNHE383069821</t>
  </si>
  <si>
    <t>B00AF2WZGA</t>
  </si>
  <si>
    <t>B071YGQRXJ</t>
  </si>
  <si>
    <t>B01N6L6TEN</t>
  </si>
  <si>
    <t>Fellowes Powershred 60Cs Partikelschnitt Aktenvernichter ((P-4) 10 Blatt, fâˆšÂºr Zuhause und das Home Office, mit patentierter SafeSense Sicherheits-Technologie)</t>
  </si>
  <si>
    <t>Aspirapolvere Vorwerk 120, (Ricondizionato)</t>
  </si>
  <si>
    <t>HSM shredstar X10 Aktenvernichter, Sicherheitsstufe P-4, 10 Blatt (Partikelschnitt) mit CD-Schredder</t>
  </si>
  <si>
    <t>LPNHE384863122</t>
  </si>
  <si>
    <t>LPNHE371746113</t>
  </si>
  <si>
    <t>LPNHE383057182</t>
  </si>
  <si>
    <t>LPNHE366232029</t>
  </si>
  <si>
    <t>LPNHE366274154</t>
  </si>
  <si>
    <t>B06XBLRBWD</t>
  </si>
  <si>
    <t>B07BWPQX2Z</t>
  </si>
  <si>
    <t>Philips HR2345/39 Viva Collection Pastamaker, 150 W,  Rosso</t>
  </si>
  <si>
    <t>Severin HV 7160 Scopa aspirapolvere Senza Filo, Ciclonica, Spazzola motorizzata ad Alta efficienza, Luci a LED, Animal Care, Filtro HEPA Longlife, Blu/Rosso</t>
  </si>
  <si>
    <t>LPNHE362992743</t>
  </si>
  <si>
    <t>LPNHE366275604</t>
  </si>
  <si>
    <t>B0051AEQ6I</t>
  </si>
  <si>
    <t>B016LUK534</t>
  </si>
  <si>
    <t>B06XC8PC84</t>
  </si>
  <si>
    <t>Cylinder Vacuum Bagless Accessories</t>
  </si>
  <si>
    <t>B013T44W5C</t>
  </si>
  <si>
    <t>B01HGMRDQ8</t>
  </si>
  <si>
    <t>Genie 550 MXCD leiser Hochsicherheits Aktenvernichter, bis zu 5 Blatt, Mikro-Partikelschnitt (Sicherheitsstufe P-5), mit CD-Shredder - geeignet fâˆšÂºr Datenschutz nach neuer Verordnung, schwarz/silber</t>
  </si>
  <si>
    <t>H,Koenig V24 Centrale a vapore, Piastra in ceramica "Easy glide",5 bars, capacitâˆšâ€  1,1L, 2400W, Bianco/Azzurro</t>
  </si>
  <si>
    <t>Rowenta VR7040 Easy Steam Generatore di Vapore, Getto di Vapore 200 g/min, 5,2 bar, Bianco/Blu scuro</t>
  </si>
  <si>
    <t>AEG 900168026/4 AZE036 Batterie de rechange</t>
  </si>
  <si>
    <t>11tlg, Magic Bullet NâˆšÂ§hrstoff Extraktor Set</t>
  </si>
  <si>
    <t>LPNHE380958984</t>
  </si>
  <si>
    <t>LPNHE383480876</t>
  </si>
  <si>
    <t>LPNHE360629777</t>
  </si>
  <si>
    <t>LPNHE357777598</t>
  </si>
  <si>
    <t>LPNHE379280114</t>
  </si>
  <si>
    <t>LPNHE380764711</t>
  </si>
  <si>
    <t>B074PMB9C9</t>
  </si>
  <si>
    <t>HP Envy 5030, Stampante Multifunzione a Getto di Inchiostro, Stampa, Scannerizza, Fotocopia, Wi-Fi Direct, 3 Mesi di Servizio Instant Ink Inclusi, Nero</t>
  </si>
  <si>
    <t>LPNHE380897570</t>
  </si>
  <si>
    <t>B07F8YHV64</t>
  </si>
  <si>
    <t>Iris Ohyama IC-FAC2 Matratzen-/Hand-/Polster-/Milbenstaubsauger / Matratzenreiniger (400 W, Quilt Cleaner, 24,5 x 13 x 41 cm) weiâˆšÃ¼</t>
  </si>
  <si>
    <t>LPNHE384837191</t>
  </si>
  <si>
    <t>B07BXVXNMW</t>
  </si>
  <si>
    <t>Ariete 2763 Scopa Elettrica Cordless e Aspirapolvere Portatile,Tecnologia Ciclonica senza Sacco, Batteria al Litio Ricaricabile, 120 W, 0,8 Litri, Plastica, Rosso/Nero</t>
  </si>
  <si>
    <t>LPNHE382377791</t>
  </si>
  <si>
    <t>Special Vacuum Accessories</t>
  </si>
  <si>
    <t>B00CQ25HCQ</t>
  </si>
  <si>
    <t>Dyson DC44Â¬â€ StaubsaugerbâˆšÂºrste fâˆšÂºr Tierhaare etc, Carbonfaser Werkzeug</t>
  </si>
  <si>
    <t>LPNHE369537867</t>
  </si>
  <si>
    <t>B01DSOO0B4</t>
  </si>
  <si>
    <t>Rowenta RO3731EA Compact Power Cyclonic Classic+, Aspirapolvere a Traino Senza Sacco, Tecnologia Ciclonica, Capacitâˆšâ€  1,5 l</t>
  </si>
  <si>
    <t>LPNHE379722311</t>
  </si>
  <si>
    <t>FS Microwaves</t>
  </si>
  <si>
    <t>B00IKDAPRW</t>
  </si>
  <si>
    <t>SEVERIN MW 7875 2-in-1 Mikrowelle (700W, mit Grillfunktion, Inkl, Grillrost und Drehteller, âˆšÃ² 24,5 cm) silber /schwarz</t>
  </si>
  <si>
    <t>LPNHE379096879</t>
  </si>
  <si>
    <t>Business Inkjet Printers</t>
  </si>
  <si>
    <t>B00MCDJ4UK</t>
  </si>
  <si>
    <t>Epson WorkForce WF-2630WF Tintenstrahl-MultifunktionsgerâˆšÂ§t, Drucker (Scannen, Kopieren, Fax, WiFi, WiFi Direct, USB, Einzelpatronen, DIN A4) schwarz</t>
  </si>
  <si>
    <t>LPNHE228728778</t>
  </si>
  <si>
    <t>B07VXQPLNB</t>
  </si>
  <si>
    <t>Epson Expression Home XP-4100 3-in-1-Tintenstrahl-MultifunktionsgerâˆšÂ§t, Drucker (Scanner, Kopierer, WiFi, Einzelpatronen, Duplex, 6,1 cm Display) Amazon Dash Replenishment-fâˆšÂ§hig, schwarz</t>
  </si>
  <si>
    <t>LPNHE384836148</t>
  </si>
  <si>
    <t>B01EYJY86O</t>
  </si>
  <si>
    <t>B07B8HKF4K</t>
  </si>
  <si>
    <t>B004TQF6YQ</t>
  </si>
  <si>
    <t>Epson C11CF77402 WorkForce WF-2760DWF 4-in-1 Multifunktionsdrucker (Drucken, Duplex, Scannen, Kopieren, Faxen, WiFi, Dokumenteneinzug) schwarz</t>
  </si>
  <si>
    <t>Epson Expression Home XP-5100 3-in-1 Tintenstrahl-MultifunktionsgerâˆšÂ§t Drucker (Scanner, Kopierer, WiFi, Duplex, Einzelpatronen, 4 Farben, DIN A4, Amazon Dash Replenishment-fâˆšÂ§hig) schwarz</t>
  </si>
  <si>
    <t>SEVERIN SM 9685 MilchaufschâˆšÂ§umer (ErwâˆšÂ§rmen (Bis zu 700 ml) AufschâˆšÂ§umen (Bis zu 350 ml) Induktion) weiâˆšÃ¼</t>
  </si>
  <si>
    <t>LPNHE271953552</t>
  </si>
  <si>
    <t>LPNHE384823525</t>
  </si>
  <si>
    <t>LPNHE380689158</t>
  </si>
  <si>
    <t>LPNHE382189514</t>
  </si>
  <si>
    <t>B07L6C1LF3</t>
  </si>
  <si>
    <t>B012H7QEVC</t>
  </si>
  <si>
    <t>Aobosi Kompakt Slow Juicer/Edelstahl Entsafter/Saftpresse fâˆšÂºr Obst und GemâˆšÂºse mit tragbar Griff/RâˆšÂºcklauffunktion/gerâˆšÂ§uschlosem Motor und ReinigungsbâˆšÂºrste fâˆšÂºr einen nâˆšÂ§hrstoffreichen Saft</t>
  </si>
  <si>
    <t>SUNTEC Raclette RAC-8069 Flex 8 metal/stone [pour 8 personnes, gril &amp; pierre naturelle, l'appareil replie/dâˆšÂ©plie (rotation âˆšâ€  180Â¬âˆž) grâˆšÂ¢ce âˆšâ€  la structure articulâˆšÂ©e innovante, max, 1400 watt]</t>
  </si>
  <si>
    <t>Epson Workforce WF-2630WF Stampante Multifunzione a Getto d'Inchiostro, con Amazon Dash Replenishment Ready</t>
  </si>
  <si>
    <t>LPNHE383292235</t>
  </si>
  <si>
    <t>LPNHE361014973</t>
  </si>
  <si>
    <t>LPNHE380884371</t>
  </si>
  <si>
    <t>B012X42R42</t>
  </si>
  <si>
    <t>B00VRNL4TA</t>
  </si>
  <si>
    <t>ORIGINAL Heizpumpe Pumpe Heizung UmwâˆšÂ§lzpumpe SpâˆšÂºlmaschine Bosch Siemens 651956</t>
  </si>
  <si>
    <t>HP Officejet 3830 MultifunktionsgerâˆšÂ§t (Instant Ink, Drucker, Scanner, Kopierer, Fax, WLAN, Airprint)</t>
  </si>
  <si>
    <t>LPNHE380674418</t>
  </si>
  <si>
    <t>LPNHE235305659</t>
  </si>
  <si>
    <t>B004QJ70UO</t>
  </si>
  <si>
    <t>SEVERIN EA 3653 Einkoch- und HeiâˆšÃ¼getrâˆšÂ§nkeautomat (1,800 W, Inhalt: 29 Liter oder 14 âˆšâ€  1L RundrandglâˆšÂ§ser (100) mit Auslaufhahn)</t>
  </si>
  <si>
    <t>LPNHE382345942</t>
  </si>
  <si>
    <t>B01LX6ID4V</t>
  </si>
  <si>
    <t>Princess 152007 â€šÃ„Ã¬ Macchina per il pane Deluxe â€šÃ„Ã¬ Programma senza glutine</t>
  </si>
  <si>
    <t>LPNHE384877969</t>
  </si>
  <si>
    <t>B07MVQ9LGD</t>
  </si>
  <si>
    <t>Emerio HeiâˆšÃ¼luftfritteuse, Airfryer, Smart Fryer, Frittieren ohne âˆšÃ±l, 5,5 Liter Volumen, 1800 Watt, AF-121125</t>
  </si>
  <si>
    <t>LPNHE380885802</t>
  </si>
  <si>
    <t>LPNHE378802363</t>
  </si>
  <si>
    <t>B0761ZRXVC</t>
  </si>
  <si>
    <t>Hoover RC50PAR Aspirapolvere Senza Sacco 4A+, 550 W, 2 Litri, 75 Decibel, Blu</t>
  </si>
  <si>
    <t>LPNHE384863983</t>
  </si>
  <si>
    <t>B01DCOT7ZY</t>
  </si>
  <si>
    <t>Hoover Xarion PRO XP15 Traino Multiciclonico Senza Sacco, 800 W, 1,5 Litri, 75 Decibel, Plastica, Nero/Rosso</t>
  </si>
  <si>
    <t>LPNHE323525915</t>
  </si>
  <si>
    <t>B0043WC0W2</t>
  </si>
  <si>
    <t>B01MF94CY4</t>
  </si>
  <si>
    <t>SEVERIN SM 9684 MilchaufschâˆšÂ§umer (ErwâˆšÂ§rmen (Bis zu 500 ml) AufschâˆšÂ§umen (Bis zu 260 ml) Induktion) silber /weiâˆšÃ¼</t>
  </si>
  <si>
    <t>AEG HX6-23CB Akkusauger (beutellos, inkl, Zubehâˆšâˆ‚r, bis zu 23 min Laufzeit, ausziehbare FugendâˆšÂºse, Doppelfilterung, 2 Leistungsstufen, oberflâˆšÂ§chenschonende FrontrâˆšÂ§der, 500 ml StaubbehâˆšÂ§lter, braun)</t>
  </si>
  <si>
    <t>LPNHE356136963</t>
  </si>
  <si>
    <t>LPNHE385110461</t>
  </si>
  <si>
    <t>LPNHE368310682</t>
  </si>
  <si>
    <t>B0764LKFQ8</t>
  </si>
  <si>
    <t>Senya SYBF-CM013 Machine âˆšâ€  ThâˆšÂ© Tea Time ThâˆšÂ©iâˆšÂ®re âˆšÃ¢lectrique Compatible ThâˆšÂ© en Vrac ou en Sachet avec infuseur Amovible 1415 W - Rouge</t>
  </si>
  <si>
    <t>LPNHE366316339</t>
  </si>
  <si>
    <t>LPNHE366145950</t>
  </si>
  <si>
    <t>LPNHE384859319</t>
  </si>
  <si>
    <t>B009W0L6KM</t>
  </si>
  <si>
    <t>Bosch MSM67170 ErgoMixx Frullatore a Immersione, 750 W, 1 litro, 50 Decibel, Plastica, Nero/Grigio</t>
  </si>
  <si>
    <t>LPNHE378770244</t>
  </si>
  <si>
    <t>Robotic Vacuums</t>
  </si>
  <si>
    <t>B01LLH5ZMI</t>
  </si>
  <si>
    <t>B07DXKZDMM</t>
  </si>
  <si>
    <t>Neato Robotics 945â€šÃ„Ã¬0225Â¬â€ Botvac batterie Li-Ion Lot</t>
  </si>
  <si>
    <t>Rowenta DW7120 Everlast Anticalc Ferro da Stiro a Vapore, Sistema Anticalcare Protect &amp; Clean, Potenza 2800 W, Nero/Blu</t>
  </si>
  <si>
    <t>LPNHE383051566</t>
  </si>
  <si>
    <t>LPNHE381500232</t>
  </si>
  <si>
    <t>LPNHE364078064</t>
  </si>
  <si>
    <t>B07C7S8GSF</t>
  </si>
  <si>
    <t>Epson Expression Home XP-452 3-in-1 Tintenstrahl-MultifunktionsgerâˆšÂ§t Drucker (Scanner, Kopierer, WiFi 6,8 cm Display, Einzelpatronen, 4 Farben, DIN A4, Amazon Dash Replenishment-fâˆšÂ§hig) schwarz</t>
  </si>
  <si>
    <t>LPNHE384891985</t>
  </si>
  <si>
    <t>B01MAUHB9Q</t>
  </si>
  <si>
    <t>B07DR46XFY</t>
  </si>
  <si>
    <t>Klarstein Fruitcube - dâˆšÂ©shydrateur, Robot dâˆšÂ©shydrateur, dâˆšÂ©shydrateur de Fruits, 550 w, 10 Niveaux, 1 Armoire âˆšâ€  Fruits, tempâˆšÂ©rature râˆšÂ©glable, 40-70Â¬âˆžC, molette, Recyclage d'air, Noir-Vert</t>
  </si>
  <si>
    <t>ECG PCB 82120 Brotbackautomat, Kunststoff, WeiâˆšÃ¼</t>
  </si>
  <si>
    <t>LPNHE368312805</t>
  </si>
  <si>
    <t>LPNHE366440856</t>
  </si>
  <si>
    <t>B0002E47VC</t>
  </si>
  <si>
    <t>B00JRC3CP2</t>
  </si>
  <si>
    <t>B06VT5QGNQ</t>
  </si>
  <si>
    <t>Braun Sommelier HT 600 langschlitztoaster (1000 W, Brâˆšâˆ‚tchenaufsatz) silber</t>
  </si>
  <si>
    <t>Princess Edelstahl Zitruspresse Master Juicer - professioneller Hebelarm, 160 Watt Motor, Universalaufsatz fâˆšÂºr ZitrusfrâˆšÂºchte, FlieâˆšÃ¼stopfunktion, 201851</t>
  </si>
  <si>
    <t>Profi Cook PC-SV 1126 Sous Vide Stick, Edelstahl, LED-Multifunktionsdisplay, Timer-Funktion, 800 W</t>
  </si>
  <si>
    <t>LPNHE368279064</t>
  </si>
  <si>
    <t>LPNHE380347593</t>
  </si>
  <si>
    <t>LPNHE260824123</t>
  </si>
  <si>
    <t>B072Y4GBLB</t>
  </si>
  <si>
    <t>B00856JZF2</t>
  </si>
  <si>
    <t>B079PSZLSX</t>
  </si>
  <si>
    <t>B07WWLKYJ8</t>
  </si>
  <si>
    <t>CASO Coffee Compact Design Kaffeemaschine mit Mahlwerk, fâˆšÂºr bis zu 4 Tassen Kaffee, auch fâˆšÂºr vorgemahlenes Kaffeepulver geeignet, BrâˆšÂºh- und Mahlwerk entnehmbar, 600 Watt</t>
  </si>
  <si>
    <t>BLACK+DECKER DV9610NF, 9,6 W, 0,61 Litri, 75 Decibel</t>
  </si>
  <si>
    <t>AEG KF 7600 Kaffeemaschine (Programmierbarer Timer, Aroma-Funktion, Permanentfilter, LCD-Display, Wasserstands- und Kaffedosierungs-Anzeige, 1,25 l, Sicherheitsabschaltung, gebâˆšÂºrstetes Edelstahl)</t>
  </si>
  <si>
    <t>Bosch DesignLine Wasserkocher TWK5P480, 1,7 Liter, extra groâˆšÃ¼e Wasserstandsanzeige, 2400 Watt, Edelstahl/schwarz</t>
  </si>
  <si>
    <t>LPNHE384837079</t>
  </si>
  <si>
    <t>LPNHE332766319</t>
  </si>
  <si>
    <t>LPNHE342662221</t>
  </si>
  <si>
    <t>LPNHE357676550</t>
  </si>
  <si>
    <t>LPNHE380787180</t>
  </si>
  <si>
    <t>B01J3I886W</t>
  </si>
  <si>
    <t>B07VZYDGMV</t>
  </si>
  <si>
    <t>Epson Expression Home XP-247 - Stampante Wi-Fi Multifunzione, con Amazon Dash Replenishment Ready</t>
  </si>
  <si>
    <t>Epson Expression Premium XP-2105 Imprimante Multifonction 3 en 1 (Impression, numâˆšÂ©risation, Copie, Wi-FI, Cartouches Individuelles, 4 Couleurs, DIN A4) Blanc</t>
  </si>
  <si>
    <t>LPNHE383069745</t>
  </si>
  <si>
    <t>LPNHE383074055</t>
  </si>
  <si>
    <t>Robotic Vacuum Accessories</t>
  </si>
  <si>
    <t>B00LPV2NZ8</t>
  </si>
  <si>
    <t>iRobot XLife Akku fâˆšÂºr Roomba 500/600/700/800 Scooba 400/450</t>
  </si>
  <si>
    <t>LPNHE357341995</t>
  </si>
  <si>
    <t>B009T3PDRO</t>
  </si>
  <si>
    <t>AEG AZE 034 Ersatz-Akku fâˆšÂºr Ultrapower AG 5011  , 24 V</t>
  </si>
  <si>
    <t>LPNHE382677987</t>
  </si>
  <si>
    <t>B0189OKDIC</t>
  </si>
  <si>
    <t>Domoclip DOP140R Blender Chauffant Multifonction Rouge 1,7 Litre</t>
  </si>
  <si>
    <t>LPNHE378802161</t>
  </si>
  <si>
    <t>B00M7Z1DJS</t>
  </si>
  <si>
    <t>Russell Hobbs 20460-56 Bouilloire Electrique Buckingham Technologie Silencieuse</t>
  </si>
  <si>
    <t>LPNHE383705250</t>
  </si>
  <si>
    <t>B07VHVQJVZ</t>
  </si>
  <si>
    <t>alfi 0367,205,000 Aktiv-FlaschenkâˆšÂºhler Konferenzboy, Kunststoff schwarz mit Edelstahlabdeckung, fâˆšÂºr 6 Flaschen bis 0,33 l</t>
  </si>
  <si>
    <t>LPNHE384761491</t>
  </si>
  <si>
    <t>B003F0WKDM</t>
  </si>
  <si>
    <t>B00R7HKR4S</t>
  </si>
  <si>
    <t>CASO VC10 Vakuumierer - Testsieger bei Stiftung Warentest, VakuumiergerâˆšÂ§t, Lebensmittel bleiben vakuumiert bis zu 8x lâˆšÂ§nger frisch, 30cm lange &amp; stabile SchweiâˆšÃ¼naht, inkl, 10 Profi-Folienbeutel</t>
  </si>
  <si>
    <t>Melitta Look Therm Selection 1011-12, Filterkaffeemaschine mit Thermkanne, AromaSelector, Schwarz</t>
  </si>
  <si>
    <t>LPNHE384941888</t>
  </si>
  <si>
    <t>LPNHE360539475</t>
  </si>
  <si>
    <t>Laundry</t>
  </si>
  <si>
    <t>Washing and Drying Machine Accessories</t>
  </si>
  <si>
    <t>B07QP8PHBJ</t>
  </si>
  <si>
    <t>Miele Kartuschenset TwinDos UltraPhase 1 &amp; 2 neues Design</t>
  </si>
  <si>
    <t>LPNHE379968976</t>
  </si>
  <si>
    <t>B01LY7RQT1</t>
  </si>
  <si>
    <t>Olympia PS 57 CC Profi Aktenvernichter (mit Partikelschnitt, Sicherheitsstufe P4, Kreditkarte, 7 Blatt, Papierschredder fâˆšÂºr BâˆšÂºro, Papiervernichter, ReiâˆšÃ¼wolf mit Papierkorb und Sichtfenster) schwarz</t>
  </si>
  <si>
    <t>LPNHE384843152</t>
  </si>
  <si>
    <t>B01J9LQ298</t>
  </si>
  <si>
    <t>Russell Hobbs Kaffeemaschine Retro rot, bis 10 Tassen, 1,25l Glaskanne, BrâˆšÂºh- &amp; Warmhalteanzeige im Retrodesign, Abschaltautomatik, Warmhalteplatte, 1000W, Vintage Filterkaffeemaschine 21700-56</t>
  </si>
  <si>
    <t>LPNHE380347497</t>
  </si>
  <si>
    <t>B07G8F6YHW</t>
  </si>
  <si>
    <t>Russell Hobbs Wasserkocher, Retro weiss, 1,7l, 2400W, Schnellkochfunktion, Wassertemperaturanzeige im Retrodesign, FâˆšÂºllmengenmarkierung, optimierte AusgusstâˆšÂºlle, Vintage Teekocher 21674-70</t>
  </si>
  <si>
    <t>Expression Home Xp-452</t>
  </si>
  <si>
    <t>LPNHE379752574</t>
  </si>
  <si>
    <t>LPNHE380897420</t>
  </si>
  <si>
    <t>B0099MKB40</t>
  </si>
  <si>
    <t>B076CPJMK4</t>
  </si>
  <si>
    <t>Grundig SIS 8250 Premium-DampfbâˆšÂºgelstation (4,5 bar, 2400 Watt), schwarz-silber</t>
  </si>
  <si>
    <t>Aspirateur Balai sans Fil  sans Sac UP600 H,Koenig  - EasyClean - 2 vitesses - Puissant -Compact - LâˆšÂ©ger - Autonome -Silencieux - 100W - Multifonction pour Maison Voiture Bureau</t>
  </si>
  <si>
    <t>LPNHE357807486</t>
  </si>
  <si>
    <t>LPNHE366316446</t>
  </si>
  <si>
    <t>B00G9W4RSO</t>
  </si>
  <si>
    <t>Bosch MSM66155 Mixeur-Plongeur 600 W, Blanc/Gris</t>
  </si>
  <si>
    <t>LPNHE369266671</t>
  </si>
  <si>
    <t>B07VWGQZJ1</t>
  </si>
  <si>
    <t>B07CQNBYJF</t>
  </si>
  <si>
    <t>B000ALVUM6</t>
  </si>
  <si>
    <t>Epson Expression Home XP-2100 3-in-1-Tintenstrahl-MultifunktionsgerâˆšÂ§t, Drucker (Scanner, Kopierer, WiFi, Einzelpatronen, 4 Farben, DIN A4) Amazon Dash Replenishment-fâˆšÂ§hig, schwarz</t>
  </si>
  <si>
    <t>Epson XP 257 Expression Home, Multifunzione Compatto con Wi-Fi Direct, con Amazon Dash Replenishment Ready, Bianco</t>
  </si>
  <si>
    <t>Philips HD7546/20 Gaia Filter-Kaffeemaschine mit Thermo-Kanne, schwarz/metall</t>
  </si>
  <si>
    <t>LPNHE383062788</t>
  </si>
  <si>
    <t>LPNHE380890433</t>
  </si>
  <si>
    <t>LPNHE384831119</t>
  </si>
  <si>
    <t>LPNHE384891767</t>
  </si>
  <si>
    <t>LPNHE385159161</t>
  </si>
  <si>
    <t>B073YJW1ZF</t>
  </si>
  <si>
    <t>Russell Hobbs Langschlitz Toaster Luna rot, extra breite 1 Langschlitzkammer, Brâˆšâˆ‚tchenaufsatz, 6 einstellbare BrâˆšÂ§unungsstufen + Auftau- &amp; AufwâˆšÂ§rmfunktion, Schnell-Toast-Technologie, 1420W, 23250-56</t>
  </si>
  <si>
    <t>LPNHE385133192</t>
  </si>
  <si>
    <t>B01G5NOEAC</t>
  </si>
  <si>
    <t>Morphy Richards 162010 Pour Over Kaffeemaschine, Edelstahl</t>
  </si>
  <si>
    <t>LPNHE379846347</t>
  </si>
  <si>
    <t>Vented Dryers</t>
  </si>
  <si>
    <t>B07CGT44X2</t>
  </si>
  <si>
    <t>B07J6SX6YQ</t>
  </si>
  <si>
    <t>AEG Zwischenbaurahmen 9029797942</t>
  </si>
  <si>
    <t>Black + Decker BXJB1000E Blender Verre, 1,5 liters, Noir, Acier</t>
  </si>
  <si>
    <t>LPNHE384836904</t>
  </si>
  <si>
    <t>LPNHE379976602</t>
  </si>
  <si>
    <t>LPNHE384778395</t>
  </si>
  <si>
    <t>B01KHIVTJ0</t>
  </si>
  <si>
    <t>Melitta CREMIO 1014-02 MilchschâˆšÂ§umer | FâˆšÂºr kalte und warme Milch | Antihaftbeschichteter BehâˆšÂ§lter | Perfekter, feinporiger Milchschaum | Schwarz</t>
  </si>
  <si>
    <t>LPNHE360990910</t>
  </si>
  <si>
    <t>LPNHE380550724</t>
  </si>
  <si>
    <t>LPNHE384685963</t>
  </si>
  <si>
    <t>Russell Hobbs Bouilloire Electrique 1,7L RâˆšÂ©tro Vintage, Ebullition Rapide, Niveau Eau Visible, Bec Verseur, Couvercle Amovible - Blanc 21674-70</t>
  </si>
  <si>
    <t>LPNHE380444027</t>
  </si>
  <si>
    <t>B01EXWKV6S</t>
  </si>
  <si>
    <t>iRobot Dual Mode  Virtual Wall (2 Modi fâˆšÂºr Roomba Begrenzung) schwarz</t>
  </si>
  <si>
    <t>LPNHE386585119</t>
  </si>
  <si>
    <t>B07339ND52</t>
  </si>
  <si>
    <t>B01HGA4OX0</t>
  </si>
  <si>
    <t>HP DeskJet 2630 Multifunktionsdrucker (Instant Ink, Drucker, Scanner, Kopierer, WLAN, Airprint) mit 2 Probemonaten HP Instant Ink inklusive</t>
  </si>
  <si>
    <t>Aicok HeiâˆšÃ¼luftfritteuse, 3,5 L Fritteuse ohne âˆšÃ±l mit Verstecktem Griff, âˆšÃºberhitzungsschutz, Einfache Reinigung, Einstellbare Temperatur &amp; Timer, Fett-frei, Gesund, Sicher, BPA-frei, 1400W</t>
  </si>
  <si>
    <t>LPNHE325151461</t>
  </si>
  <si>
    <t>LPNHE366233172</t>
  </si>
  <si>
    <t>B004TQF2UO</t>
  </si>
  <si>
    <t>Cooker Oven and Microwave Parts Accessories &amp; Filters</t>
  </si>
  <si>
    <t>B076MHYW5D</t>
  </si>
  <si>
    <t>SEVERIN WK 3342 Wasserkocher mit 4 Temperatureinstellungen (ca, 2,200 W, 1,5 L) edelstahl/schwarz</t>
  </si>
  <si>
    <t>Siemens HZ538000 Backofen- Herdzubehâˆšâˆ‚r / Auszug</t>
  </si>
  <si>
    <t>LPNHE379224465</t>
  </si>
  <si>
    <t>LPNHE378654739</t>
  </si>
  <si>
    <t>B01LNQVIFU</t>
  </si>
  <si>
    <t>B075V5QLHK</t>
  </si>
  <si>
    <t>Genie 580 XCD Aktenvernichter, bis zu 10 Blatt, Partikelschnitt (Sicherheitsstufe P-4), mit CD - Shredder, inkl, Papierkorb, weiâˆšÃ¼</t>
  </si>
  <si>
    <t>|&lt;||</t>
  </si>
  <si>
    <t>LPNHE383480332</t>
  </si>
  <si>
    <t>LPNHE385110875</t>
  </si>
  <si>
    <t>B00UP04JDE</t>
  </si>
  <si>
    <t>Bosch TDA702821I Ferro da Stiro, 2900 W, Bianco/Viola</t>
  </si>
  <si>
    <t>LPNHE380550881</t>
  </si>
  <si>
    <t>B075L7ZP7H</t>
  </si>
  <si>
    <t>Raclette Grill mit Antihaft-beschichtete Thermisch Isolierte Griffe 8 PfâˆšÂ§nnchen fâˆšÂºr 8 Personen 1500W Schwarz</t>
  </si>
  <si>
    <t>LPNHE384677620</t>
  </si>
  <si>
    <t>B07FY8VZ92</t>
  </si>
  <si>
    <t>Emerio WD-118981 Turbo HeiâˆšÃ¼wasserspender, 2,2 Liter, heiâˆšÃ¼es Wasser in nur 5 Sekunden, 2600 Watt, 45Â¬âˆž/65Â¬âˆž/85Â¬âˆž/100Â¬âˆžC wâˆšÂ§hlbar, bis zu 50% energiesparender ggâˆšÂº, einem normalen Wasserkocher, Schwarz</t>
  </si>
  <si>
    <t>LPNHE382261919</t>
  </si>
  <si>
    <t>LPNHE382269494</t>
  </si>
  <si>
    <t>LPNHE379666473</t>
  </si>
  <si>
    <t>LPNHE380444492</t>
  </si>
  <si>
    <t>Pasta Tools</t>
  </si>
  <si>
    <t>B0009U5OSO</t>
  </si>
  <si>
    <t>B00HK3BTZA</t>
  </si>
  <si>
    <t>B01J3I87LS</t>
  </si>
  <si>
    <t>Marcato Classic Nudelmaschine Atlas 150</t>
  </si>
  <si>
    <t>Genie 580 XCD Aktenvernichter, bis zu 10 Blatt, Partikelschnitt (Sicherheitsstufe P-4), mit CD - Shredder, inkl, Papierkorb, schwarz</t>
  </si>
  <si>
    <t>Epson Expression Home XP-342 Tintenstrahl-Multifunktionsdrucker (Drucken, Scannen, Kopieren, WLAN) Schwarz</t>
  </si>
  <si>
    <t>LPNHE385361299</t>
  </si>
  <si>
    <t>LPNHE385369300</t>
  </si>
  <si>
    <t>LPNHE379563399</t>
  </si>
  <si>
    <t>LPNHE357539198</t>
  </si>
  <si>
    <t>LPNHE382363326</t>
  </si>
  <si>
    <t>LPNHE263298693</t>
  </si>
  <si>
    <t>B07M7NGQP2</t>
  </si>
  <si>
    <t>Philips HD7542/20 Gaia Therm Kompakt Filterkaffeemaschine mit Thermo-Kanne, schwarz/edelstahl</t>
  </si>
  <si>
    <t>LPNHE381139185</t>
  </si>
  <si>
    <t>Cylinder Vacuum Dust Bags</t>
  </si>
  <si>
    <t>B00LPJTCCM</t>
  </si>
  <si>
    <t>Dyson 949852 - 05 TURBO-BâˆšÃºRSTE DC59 / DC62</t>
  </si>
  <si>
    <t>LPNHE379946029</t>
  </si>
  <si>
    <t>LPNHE379997886</t>
  </si>
  <si>
    <t>B078YXYCCW</t>
  </si>
  <si>
    <t>Russell Hobbs Kaffeemaschine Adventure Edelstahl, Thermokanne bis zu 8 Tassen, 1,0l, Abschaltautomatik, Tropf-Stopp, 1100W, Filterkaffeemaschine 24020-56</t>
  </si>
  <si>
    <t>LPNHE361503436</t>
  </si>
  <si>
    <t>B07TM7F1F5</t>
  </si>
  <si>
    <t>Venga! VG - BL 51362 Mixeur pour smoothies, glace pilâˆšÂ©e, fruits et lâˆšÂ©gumes, 1000Â¬â€ W, 1,5 litres, Argent, Noir</t>
  </si>
  <si>
    <t>LPNHE362993165</t>
  </si>
  <si>
    <t>B000JUF98Y</t>
  </si>
  <si>
    <t>SEVERIN Gril Raclette avec Pierre Naturelle et Plaque en Fonte RâˆšÂ©versible, 1 500 W env,, Inclus : 8 poâˆšâ„¢lons, RG 2341</t>
  </si>
  <si>
    <t>LPNHE383075504</t>
  </si>
  <si>
    <t>B077LR92R5</t>
  </si>
  <si>
    <t>Graef WK600EU Wasserkocher, Rostfreier Stahl, Edelstahl, Mattiert</t>
  </si>
  <si>
    <t>LPNHE385203070</t>
  </si>
  <si>
    <t>Dyson 949852-05 - Brosse de Remplacement Pour Aspirateur Dyson DC59, DC61, DC62/ L250mm</t>
  </si>
  <si>
    <t>LPNHE379242161</t>
  </si>
  <si>
    <t>B0742SKDNR</t>
  </si>
  <si>
    <t>Russell Hobbs Wasserkocher Glas Clarity, integrierter BRITA Wasserfilter, 1,0l + 0,5l Filtereinsatz, 2200W, Beleuchtung, inkl, gratis Filterkartusche, FâˆšÂºllmengenmarkierung, Teekocher 20760-57</t>
  </si>
  <si>
    <t>LPNHE382251386</t>
  </si>
  <si>
    <t>B078Y7RC1G</t>
  </si>
  <si>
    <t>Syntrox Germany Taiyaki Maker japanisches GebâˆšÂ§ck in Form eines Fisches Chefmaker SM-1300W Fish mit herausnehmbaren Backplatten</t>
  </si>
  <si>
    <t>LPNHE381911502</t>
  </si>
  <si>
    <t>B019DWKC0I</t>
  </si>
  <si>
    <t>Russell Hobbs Blender Mixeur Nutriboost Compact Multifonctions 700W Inox BrossâˆšÂ©, PrâˆšÂ©parations VitaminâˆšÂ©es, 15 Accessoires Inclus - 23180-56</t>
  </si>
  <si>
    <t>LPNHE379118711</t>
  </si>
  <si>
    <t>B07BSBNG3Y</t>
  </si>
  <si>
    <t>Aicook Blender, Mixeur Smoothie, Mixeur Multifonctionnel, 4 Bouteilles Tritan Sans BPA, 2 Lames en Acier Inoxydable, 900W, Rouge</t>
  </si>
  <si>
    <t>LPNHE362996696</t>
  </si>
  <si>
    <t>B07DGVJMSH</t>
  </si>
  <si>
    <t>B01MYB5W0Y</t>
  </si>
  <si>
    <t>INTEY Deumidificatore Portatile Compatto 800ML Deumidificatori con Funzione di Spegnimento Automatico Funzionamento Ultra Silenzioso</t>
  </si>
  <si>
    <t>Russell Hobbs Bouilloire Familiale Colours Plus, CapacitâˆšÂ© 1,7L, Ebullition Rapide, Filtre Anti-Calcaire Amovible, Lavable, Niveau d'Eau Visible - Rouge 20412-70</t>
  </si>
  <si>
    <t>LPNHE384791938</t>
  </si>
  <si>
    <t>LPNHE380446214</t>
  </si>
  <si>
    <t>B015O5PH6M</t>
  </si>
  <si>
    <t>SEVERIN Grille-Pain Automatique, 2 Fentes Longues, Jusqu'âˆšâ€  4 Tranches, 1 400 W, AT 2234, Blanc/Gris</t>
  </si>
  <si>
    <t>LPNHE384781833</t>
  </si>
  <si>
    <t>B075XGQ8S5</t>
  </si>
  <si>
    <t>KitchenBoss Vakuumierer-VakuumiergerâˆšÂ§t FâˆšÂºr Trocken- und Nasskonservierung,automatisches Vakuum-Verschlusssystem, Intelligente LED-Anzeigeleuchten,Manuelle Inching-Funktion mit Starterkit/Edelstahl</t>
  </si>
  <si>
    <t>LPNHE380820300</t>
  </si>
  <si>
    <t>Sandwich Makers</t>
  </si>
  <si>
    <t>B078XY9BB4</t>
  </si>
  <si>
    <t>Russell Hobbs MultifunktionsgerâˆšÂ§t 3-in-1 Fiesta (Sandwich Maker, Waffeleisen, Kontaktgrill), spâˆšÂºlmaschinengeeignete &amp; antihaftbeschichtete Platten (erweiterbar: Cake Pop, Mini Donut, Churro), 24540-56</t>
  </si>
  <si>
    <t>LPNHE360256987</t>
  </si>
  <si>
    <t>B074STSZ9B</t>
  </si>
  <si>
    <t>Arendo - MilchaufschâˆšÂ§umer elektrisch inkl, abnehmbaren Glasaufsatz Milkstar - Milk Frother - BPA-frei - einfache Bedienung durch 1-Sensortaste fâˆšÂºr Warm- und KaltaufschâˆšÂ§umen</t>
  </si>
  <si>
    <t>LPNHE380670754</t>
  </si>
  <si>
    <t>B07G8K2KPC</t>
  </si>
  <si>
    <t>Russell Hobbs Digitale Kaffeemaschine Colours+ blau, programmierbarer Timer, 1,25l Glaskanne, bis 10 Tassen, Warmhalteplatte, Abschaltautomatik, 1100W, Filterkaffeemaschine 24034-56</t>
  </si>
  <si>
    <t>LPNHE386427709</t>
  </si>
  <si>
    <t>B002BA58TA</t>
  </si>
  <si>
    <t>DOMO MS171 Allesschneider Brotschneidemaschine 120 Watt</t>
  </si>
  <si>
    <t>LPNHE378602315</t>
  </si>
  <si>
    <t>B07BDLBB4F</t>
  </si>
  <si>
    <t>Arendo - Edelstahl Wasserkocher mit Temperatureinstellung - 7 wâˆšÂ§hlbare Temperaturstufen von 40Â¬âˆžC - 100Â¬âˆžC und Warmhaltefunktion - Cool-Touch Doppelwand Design - Zertifiziert BPA frei</t>
  </si>
  <si>
    <t>LPNHE384782296</t>
  </si>
  <si>
    <t>LPNHE386549442</t>
  </si>
  <si>
    <t>B07G8JT5BD</t>
  </si>
  <si>
    <t>B006L8L1B2</t>
  </si>
  <si>
    <t>Russell Hobbs Digitale Kaffeemaschine Colours+ creme, programmierbarer Timer, 1,25l Glaskanne, bis 10 Tassen, Warmhalteplatte, Abschaltautomatik, 1100W, Filterkaffeemaschine 24033-56</t>
  </si>
  <si>
    <t>Domo DO 9047W Waffelautomat fâˆšÂºr extra dicke quadratische belgische/brâˆšÂºsseler Waffeln</t>
  </si>
  <si>
    <t>LPNHE380821269</t>
  </si>
  <si>
    <t>LPNHE380671704</t>
  </si>
  <si>
    <t>LPNHE382067725</t>
  </si>
  <si>
    <t>LPNHE380572114</t>
  </si>
  <si>
    <t>LPNHE379004921</t>
  </si>
  <si>
    <t>B0161Q1X7A</t>
  </si>
  <si>
    <t>Severin Spazzola turbo Jet Drive per aspirapolvere a traino, Include 2 adattatori di riduzione, 28 x 21 x 6 cm, TB 7216</t>
  </si>
  <si>
    <t>LPNHE382713856</t>
  </si>
  <si>
    <t>B07BMCCNN6</t>
  </si>
  <si>
    <t>3000 Watt Edelstahl Wasserkocher mit Temperaturstufen - 4 wâˆšÂ§hlbare Temperatureinstellungen - Warmhaltefunktion 30min - 3000W Leistungsaufnahme Schnellkoch Wasserkocher - integrierter Kalkfilter</t>
  </si>
  <si>
    <t>LPNHE380688017</t>
  </si>
  <si>
    <t>LPNHE361438878</t>
  </si>
  <si>
    <t>B073ZFGL21</t>
  </si>
  <si>
    <t>Russell Hobbs Wasserkocher, Glas, 1,7l, 2200W, LED Beleuchtung, 1-Tassen-Option, Edelstahl, herausnehmbarer Kalkfilter, Wasserstandsanzeige mit FâˆšÂºllmengenmarkierung, Teekocher 21600-57</t>
  </si>
  <si>
    <t>LPNHE381897187</t>
  </si>
  <si>
    <t>B01N7XL1VV</t>
  </si>
  <si>
    <t>B07S7DK11J</t>
  </si>
  <si>
    <t>Arendo - Reiskocher - Dampfgarer Dampfgarerfunktion - 1,4l KapazitâˆšÂ§t - âˆšÃºberhitzungsschutz Thermosicherung - automatische Warmhaltefunktion - wâˆšÂ§rmeisolierendes Doppelwanddesign - GS PrâˆšÂºfsiegel</t>
  </si>
  <si>
    <t>LPNHE384951291</t>
  </si>
  <si>
    <t>LPNHE385269617</t>
  </si>
  <si>
    <t>LPNHE380965234</t>
  </si>
  <si>
    <t>B003TKYY2S</t>
  </si>
  <si>
    <t>LIVOO DOM202 DâˆšÂ©shydrateur Alimentaire, 250 W, Blanc</t>
  </si>
  <si>
    <t>LPNHE385122863</t>
  </si>
  <si>
    <t>LPNHE366275692</t>
  </si>
  <si>
    <t>B005013GW8</t>
  </si>
  <si>
    <t>Braun Multiquick 5 WK 500 Aquaexpress Wasserkocher (3000 W, 1,7 l) schwarz</t>
  </si>
  <si>
    <t>LPNHE354164967</t>
  </si>
  <si>
    <t>B008Y6IN3S</t>
  </si>
  <si>
    <t>Russell Hobbs 19270-56 Vaporiera, 800 Watt, 9 Litri, Acciaio Inossidabile, Nero / Acciaio</t>
  </si>
  <si>
    <t>LPNHE383322839</t>
  </si>
  <si>
    <t>B07MC4LV24</t>
  </si>
  <si>
    <t>AmazonBasics â€šÃ„Ã¬ Kreuzschnitt-Schredder fâˆšÂºr 12 BlâˆšÂ§tter, fâˆšÂºr Papier und Kreditkarten</t>
  </si>
  <si>
    <t>LPNHE380857968</t>
  </si>
  <si>
    <t>B073RGHCDM</t>
  </si>
  <si>
    <t>Glas Wasserkocher mit Temperatureinstellung Elektrischer Wasserkessel Teekocher Teekessel Kettle Kabellos LED-Beleuchtung Temperatureinstellung (1,7 Liter, 2200 Watt )</t>
  </si>
  <si>
    <t>LPNHE365962226</t>
  </si>
  <si>
    <t>B07121959X</t>
  </si>
  <si>
    <t>SPICE SPP025 Teseko Essiccatore Disidratatore per Aliment, Garanzia 2 Anni Italia a Domicilio, White</t>
  </si>
  <si>
    <t>LPNHE380903600</t>
  </si>
  <si>
    <t>B00MOIG726</t>
  </si>
  <si>
    <t>WMF KâˆšÂºchenminis 2-Eier-Kocher (250 W, Eierkocher fâˆšÂºr 1-2 Eier, mit Eipick, BPA-freies Tritan) cromargan matt</t>
  </si>
  <si>
    <t>LPNHE381105707</t>
  </si>
  <si>
    <t>B00JM0BYDQ</t>
  </si>
  <si>
    <t>B01D0HZFB8</t>
  </si>
  <si>
    <t>Melitta Easy 1010-02, Filterkaffeemaschine mit Glaskanne, Kompaktes Design, Schwarz</t>
  </si>
  <si>
    <t>SEVERIN Kaffeemaschine, Select, FâˆšÂºr gemahlenen Filterkaffee, 10 Tassen, Inkl, Glaskanne, KA 4192, Edelstahl/Schwarz</t>
  </si>
  <si>
    <t>LPNHE380645538</t>
  </si>
  <si>
    <t>LPNHE384951613</t>
  </si>
  <si>
    <t>B00GNVTZ56</t>
  </si>
  <si>
    <t>B01N9ZYEO9</t>
  </si>
  <si>
    <t>Grundig TA 6330 Toaster Red Sense</t>
  </si>
  <si>
    <t>SEVERIN Glas-Wasserkocher, 1,7 L, ca, 2,200 W, WK 3475, Edelstahl/Schwarz</t>
  </si>
  <si>
    <t>LPNHE385371486</t>
  </si>
  <si>
    <t>LPNHE380702346</t>
  </si>
  <si>
    <t>B007HMTKU0</t>
  </si>
  <si>
    <t>B07HRD176Q</t>
  </si>
  <si>
    <t>SEVERIN AT 2509 Automatik-Toaster (1,400 W, 2 Langschlitzkammern, FâˆšÂºr bis zu 4 Brotscheiben) edelstahl/schwarz</t>
  </si>
  <si>
    <t>Ariete 2868 Vintage 1L Bollitore Elettrico di Design in Acciaio Inox per Infusi, TâˆšÂ® e Tisane, Sistema Autospegnimento, Impugnatura Ergonomica, 1 Litro, 1600 W, Verde</t>
  </si>
  <si>
    <t>LPNHE364078377</t>
  </si>
  <si>
    <t>LPNHE381764326</t>
  </si>
  <si>
    <t>B07573WYPJ</t>
  </si>
  <si>
    <t>Vileda Virobi Robot Catturapolvere, Robot Aspirapolvere con Panno Usa e Getta, per Peli di Animali, Capelli, Briciole, Senza Fili, Limited Edition, Silver</t>
  </si>
  <si>
    <t>LPNHE378238162</t>
  </si>
  <si>
    <t>B07FYFR9V4</t>
  </si>
  <si>
    <t>VonShef UltraBlend Standmixer &amp; Smoothie Maker 1000 W - 800ml und 500ml BehâˆšÂ§lter, 1 schwappsicherer Deckel, 1 Sip &amp; Seal Deckel</t>
  </si>
  <si>
    <t>LPNHE383326740</t>
  </si>
  <si>
    <t>B007HMQO18</t>
  </si>
  <si>
    <t>Severin Piastra elettrica KP 1091 1500W, colore bianco</t>
  </si>
  <si>
    <t>LPNHE384677073</t>
  </si>
  <si>
    <t>LPNHE382713984</t>
  </si>
  <si>
    <t>B078KZFPYF</t>
  </si>
  <si>
    <t>Korona 10311 Kaffeemaschine mit zusâˆšÂ§tzlicher Thermokanne - Filter Kaffeeautomat mit KapazitâˆšÂ§t fâˆšÂºr 8 Tassen Kaffee</t>
  </si>
  <si>
    <t>LPNHE378660496</t>
  </si>
  <si>
    <t>LPNHE371746734</t>
  </si>
  <si>
    <t>B00ARI0C3K</t>
  </si>
  <si>
    <t>B00914W6RG</t>
  </si>
  <si>
    <t>B07G8K2GFP</t>
  </si>
  <si>
    <t>White and Brown DA 935 Bouilloire en Verre avec SâˆšÂ©lecteur de TempâˆšÂ©rature 2200 W</t>
  </si>
  <si>
    <t>Grundig KM 5260 Premium-Kaffeemaschine (950 Watt), schwarz-silber</t>
  </si>
  <si>
    <t>Russell Hobbs Mixer &amp; Go Standmixer (400 Watt, 23,000 U/min, inkl, KâˆšÂºhlakkus, 2 BPA-freie &amp; spâˆšÂºlmaschinenfeste Tritan-BehâˆšÂ§lter 600ml), Ice-Crush, Profi Smoothie Maker, Horizon Boost 25161-56</t>
  </si>
  <si>
    <t>LPNHE379416590</t>
  </si>
  <si>
    <t>LPNHE382038406</t>
  </si>
  <si>
    <t>LPNHE385361482</t>
  </si>
  <si>
    <t>Electric Fondues</t>
  </si>
  <si>
    <t>B00OYTGH28</t>
  </si>
  <si>
    <t>Princess 01,172700,01,001 Deluxe Fondue Inox, 800 W, Noir/Argent</t>
  </si>
  <si>
    <t>LPNHE379006206</t>
  </si>
  <si>
    <t>Computing Accessories</t>
  </si>
  <si>
    <t>Keying Devices</t>
  </si>
  <si>
    <t>B07CWVV6DB</t>
  </si>
  <si>
    <t>CHERRY KC 6000 Slim</t>
  </si>
  <si>
    <t>LPNHE362963642</t>
  </si>
  <si>
    <t>Russell Hobbs 19270-56 Cuiseur Vapeur 9L Programmable Minuteur, Cuiseur LâˆšÂ©gumes, Riz, â‰ˆÃ­ufs - Accessoires Inclus</t>
  </si>
  <si>
    <t>LPNHE378592290</t>
  </si>
  <si>
    <t>Bosch MSM66120 Frullatore ad immersione, Colore Bianco/Grigio</t>
  </si>
  <si>
    <t>LPNHE378771539</t>
  </si>
  <si>
    <t>LPNHE385158995</t>
  </si>
  <si>
    <t>B076MGXHRR</t>
  </si>
  <si>
    <t>B07S7DPDSS</t>
  </si>
  <si>
    <t>Siemens HZ531000 Backofen- Herdzubehâˆšâˆ‚r / Ofenblech</t>
  </si>
  <si>
    <t>Arendo - Glas Wasserkocher Edelstahl - 1,7 Liter - 2200W - Cool-Touch-Griff - One Touch-Verschluss - Automatische Abschaltung - Integrierte KabelfâˆšÂºhrung - âˆšÃºberhitzungsschutz</t>
  </si>
  <si>
    <t>LPNHE379098607</t>
  </si>
  <si>
    <t>LPNHE380644863</t>
  </si>
  <si>
    <t>B07F14N5QY</t>
  </si>
  <si>
    <t>Bonsenkitchen Vakuumierer, VakuumiergerâˆšÂ§t mit eingebautem Cutter, Trockene und Feuchte Lebensmitteln Frisch zu bleiben, Folienrollen und Schlauch Enthalten, FolienschweiâˆšÃ¼gerâˆšÂ§t weiâˆšÃ¼ VS3801</t>
  </si>
  <si>
    <t>LPNHE385371276</t>
  </si>
  <si>
    <t>B07HB2RQ4D</t>
  </si>
  <si>
    <t>3D Stifte, fâˆšÂºr Kinder Erwachsene AnfâˆšÂ§nger mit PLA Filament 12 Farben -â€žÃ„ÃªNeueste Version 2019â€žÃ„Ã«Lovebay 3d pen Starter Set als kreatives Geschenk, Bastler zu 3D kritzeleien, malen, basteln und drâˆšÂºcken</t>
  </si>
  <si>
    <t>LPNHE262958956</t>
  </si>
  <si>
    <t>B07MLPS97R</t>
  </si>
  <si>
    <t>3D Stifte, GEEETECH 3D-Druckstifte Mit 8 verschiedenen Geschwindigkeitsstufen und Temperaturanpassungsfunktion, 3D Pen Intelligent LCD-Bildschirm kompatibel mit PLA/ABS Filament 1,75mm,</t>
  </si>
  <si>
    <t>LPNHE380512058</t>
  </si>
  <si>
    <t>B001J7C18M</t>
  </si>
  <si>
    <t>B01B0YQV66</t>
  </si>
  <si>
    <t>Russell Hobbs Eierkocher, 1 bis 7 gekochte oder 3 gedâˆšÂ§mpfte Eier (inkl, Dampfgarer-Einsatz), automatische Abschaltung, Signalton, BPA-frei, inkl, Messbecher, Testsieger, Cook@Home 14048-56</t>
  </si>
  <si>
    <t>Russell Hobbs Digitale Kaffeemaschine Textures+, programmierbarer Timer, bis 10 Tassen, 1,25l Glaskanne, Warmhalteplatte, Abschaltautomatik, Tropf-Stopp, 975W, Filterkaffeemaschine 22620-56</t>
  </si>
  <si>
    <t>LPNHE380672073</t>
  </si>
  <si>
    <t>LPNHE385115906</t>
  </si>
  <si>
    <t>B00IOKXHQC</t>
  </si>
  <si>
    <t>Russell Hobbs Wasserkocher Precision, 1,7l, 2200W, digitale Temperatureinstellung &amp; LCD Anzeige, 25Â¬âˆž-100Â¬âˆžC einstellbar fâˆšÂºr die Zubereitung von Babynahrung &amp; Tee, Warmhaltefunktion, Teekocher 21150-70</t>
  </si>
  <si>
    <t>LPNHE380524068</t>
  </si>
  <si>
    <t>B0019QLTMW</t>
  </si>
  <si>
    <t>Philips HD4646/20  Serie Wasserkocher (1,5 Liter, 2400 Watt, Anti-Kalk), Schwarz</t>
  </si>
  <si>
    <t>LPNHE361439237</t>
  </si>
  <si>
    <t>LPNHE386501146</t>
  </si>
  <si>
    <t>Dishwashers</t>
  </si>
  <si>
    <t>Dishwasher Parts Accessories &amp; Filters</t>
  </si>
  <si>
    <t>B001YOG5NC</t>
  </si>
  <si>
    <t>Siemens SZ73640 Korbeinsatz fâˆšÂºr LangstielglâˆšÂ§ser GeschirrspâˆšÂºler Zubehâˆšâˆ‚r</t>
  </si>
  <si>
    <t>LPNHE381139462</t>
  </si>
  <si>
    <t>LPNHE379118604</t>
  </si>
  <si>
    <t>LPNHE382438360</t>
  </si>
  <si>
    <t>LPNHE385369430</t>
  </si>
  <si>
    <t>B07NNMTP89</t>
  </si>
  <si>
    <t>SEVERIN WA 2114 Waffel-Pommes-Maker (800 W, Antihaftbeschichtung) schwarz/beige</t>
  </si>
  <si>
    <t>LPNHE385305573</t>
  </si>
  <si>
    <t>LPNHE380537838</t>
  </si>
  <si>
    <t>LPNHE383776304</t>
  </si>
  <si>
    <t>Desk Accessories &amp; Workspace Organizers</t>
  </si>
  <si>
    <t>B000KN6HMW</t>
  </si>
  <si>
    <t>SEVERIN Automatik-Toaster, 2 Langschlitzkammern, FâˆšÂºr bis zu 4 Brotscheiben, 1,400 W, AT 2234, WeiâˆšÃ¼/Grau</t>
  </si>
  <si>
    <t>Really Useful Box 64C 64L Box Transparent 710x440x310 mm PP</t>
  </si>
  <si>
    <t>LPNHE385047048</t>
  </si>
  <si>
    <t>LPNHE382363885</t>
  </si>
  <si>
    <t>B077Q5XF7B</t>
  </si>
  <si>
    <t>B07KS39YFB</t>
  </si>
  <si>
    <t>Siemens PowerProtect Staubsaugerbeutel VZ16GALL (16 StâˆšÂºck), mit Verschluss, effizienter Motorschutz, 50% lâˆšÂ§ngere Nutzungsdauer, alle Baureihen auâˆšÃ¼er VS08, VS01</t>
  </si>
  <si>
    <t>CHULUX Wasserkocher, Temperatureinstellung, Warmhaltefunktion, herausnehmbar Kalkfilter, Edelstahl, 1,7L, LED Beleuchtung, Automatische Abschaltung, BPA-frei 2200W</t>
  </si>
  <si>
    <t>LPNHE381138099</t>
  </si>
  <si>
    <t>LPNHE385254898</t>
  </si>
  <si>
    <t>B079VMD4LK</t>
  </si>
  <si>
    <t>Elektrischer Spiralschneider und Scheibenschneider, 4 Edelstahl-SchneideinsâˆšÂ§tzen, Multischneider mit 8 Funktionen fâˆšÂºr Obst- und GemâˆšÂºsespaghetti inkl, praktischem AuffangbehâˆšÂ§lter</t>
  </si>
  <si>
    <t>LPNHE378770756</t>
  </si>
  <si>
    <t>B002UXQK4U</t>
  </si>
  <si>
    <t>Clatronic SKB 3248 Schokoladenbrunnen, INOX, fâˆšÂºr Jede Schokolade und Karamell mit Schmelz-und FlieâˆšÃ¼funktion</t>
  </si>
  <si>
    <t>LPNHE192463484</t>
  </si>
  <si>
    <t>B078XXVZNY</t>
  </si>
  <si>
    <t>Russell Hobbs Wasserkocher, Adventure, 1,7l, 2400W, Schnellkochfunktion, Edelstahl, herausnehmbarer Kalkfilter, optimierte AusgusstâˆšÂºlle, FâˆšÂºllmengenmarkierung, Teekocher 23912-70</t>
  </si>
  <si>
    <t>LPNHE354647943</t>
  </si>
  <si>
    <t>B07PM2CVV1</t>
  </si>
  <si>
    <t>Melitta 1023-06 Easy Therm II Filterkaffeemaschine 1050, Kunststoff schwarz</t>
  </si>
  <si>
    <t>LPNHE381539653</t>
  </si>
  <si>
    <t>B01634IVJ8</t>
  </si>
  <si>
    <t>mDesign Duschregal - ohne Bohren zu montierende Duschablage aus Metall - ideal fâˆšÂºr Shampoo, Rasierer, SchwâˆšÂ§mme und sonstiges Duschzubehâˆšâˆ‚r - satiniert</t>
  </si>
  <si>
    <t>LPNHE384859355</t>
  </si>
  <si>
    <t>B077VKLTBP</t>
  </si>
  <si>
    <t>Aigostar Sandwichmaker 3 in 1,Sandwichtoaster,Tisch-Grill,Waffeleisen 3 in1,3 abnehmbare Grillplatten| American Toast, Waffeln, Fleisch | Antihaftbeschichtet | Schwarz,EINWEGVERPACKUNG</t>
  </si>
  <si>
    <t>LPNHE383776500</t>
  </si>
  <si>
    <t>B01B4RNGLC</t>
  </si>
  <si>
    <t>MAGIMIX - ENS CUVE-COUVERCLE 5100 (AVANT 10/1996)</t>
  </si>
  <si>
    <t>LPNHE379998659</t>
  </si>
  <si>
    <t>B005GE7VGQ</t>
  </si>
  <si>
    <t>Unold 38915 Onyx Duplex Langschlitz fâˆšÂºr 4 Scheiben, Brâˆšâˆ‚tchenaufsatz, KrâˆšÂºmelschublade, Toasten, Auftauen, AufwâˆšÂ§rmen, wâˆšÂ§rmeisoliertes Edelstahl-GehâˆšÂ§use, 1400 Watt, matt-Silber</t>
  </si>
  <si>
    <t>LPNHE380562453</t>
  </si>
  <si>
    <t>B0028QY4MY</t>
  </si>
  <si>
    <t>SEVERIN Automatik-Toaster, Inkl, Brâˆšâˆ‚tchen-Râˆšâˆ‚staufsatz, 2 Râˆšâˆ‚stkammern, 850 W, AT 2514, Edelstahl/Schwarz</t>
  </si>
  <si>
    <t>LPNHE342357453</t>
  </si>
  <si>
    <t>B01N5G0QZL</t>
  </si>
  <si>
    <t>Korona 20607 1 Liter Wasserkocher aus Glas und Edelstahl mit LED-Beleuchtung - Ideal zur Zubereitung Ihrer Tasse Tee</t>
  </si>
  <si>
    <t>LPNHE380304012</t>
  </si>
  <si>
    <t>B075YGXV4Y</t>
  </si>
  <si>
    <t>Condensor Dryers</t>
  </si>
  <si>
    <t>B07GRW41FC</t>
  </si>
  <si>
    <t>SEVERIN WK 3468 Glas-Wasserkocher (ca, 2,200 W, 1 L) edelstahl/schwarz</t>
  </si>
  <si>
    <t>Kit di incolonnamento per lavatrici e asciugatrici SLIM - WSK1102</t>
  </si>
  <si>
    <t>LPNHE385245809</t>
  </si>
  <si>
    <t>LPNHE361535202</t>
  </si>
  <si>
    <t>B00KIMDYQW</t>
  </si>
  <si>
    <t>B01MDS3GJ4</t>
  </si>
  <si>
    <t>B07B4VKH3Y</t>
  </si>
  <si>
    <t>Siemens Flaschenhalter Flaschenfach Absteller Flaschenhalterung 00705186 nur fâˆšÂºr aufgelistete Modelle</t>
  </si>
  <si>
    <t>Aicok Macchina del Gelato Gelatiera Frozen Yogurtiera Macchina Yogurt 1,5L con Funzione Timer e Ricetta, Nero</t>
  </si>
  <si>
    <t>Affettaverdure Elettrico, Spiralizzatore Verdure Elettrico, Aicok 2 lame in Acciaio Inossidabile Intercambiabili, Dimensioni per Tagli a Tagliatelle, Spaghetti e Fettuccine, 1,7L, 120W, Colore Nero</t>
  </si>
  <si>
    <t>LPNHE378202003</t>
  </si>
  <si>
    <t>LPNHE381327070</t>
  </si>
  <si>
    <t>LPNHE251571886</t>
  </si>
  <si>
    <t>B00IJOFQBM</t>
  </si>
  <si>
    <t>Russell Hobbs Standmixer Mix&amp;Go Cool, inkl, 2 BPA-freie &amp; spâˆšÂºlmaschinenfeste Trinkflaschen (je 600ml), Deckel + KâˆšÂºhlakkus, 22,300 U/min, elektrischer Zerkleinerer, Mixer, Smoothie-Maker 21350-56</t>
  </si>
  <si>
    <t>LPNHE380177057</t>
  </si>
  <si>
    <t>B00J01VUY0</t>
  </si>
  <si>
    <t>Princess01,117002,01,001  Gril Compact 3 en 1 - 3 Sets de plaques Amovibles - 700 W - Noir</t>
  </si>
  <si>
    <t>LPNHE378660032</t>
  </si>
  <si>
    <t>B00008K5ZF</t>
  </si>
  <si>
    <t>Russell Hobbs 19750-56 Cuiseur Riz 1,8L, Arrâˆšâ„¢t Automatique, Maintien au Chaud - Accessoires Inclus</t>
  </si>
  <si>
    <t>Krups F 233 70 Eierkocher Ovomat Spezial weiâˆšÃ¼</t>
  </si>
  <si>
    <t>LPNHE378956275</t>
  </si>
  <si>
    <t>LPNHE382909133</t>
  </si>
  <si>
    <t>LPNHE385073191</t>
  </si>
  <si>
    <t>B07L42GR8W</t>
  </si>
  <si>
    <t>Arendo - Drink Mixer - GetrâˆšÂ§nkemixer - elektrischer Standmixer - Shaker - 500 ml Becher - 100 W, 22,000 U min - 2 Geschwindigkeitsstufen - Protein Drinks Smoothies Eischnee Milchshakes Cocktails - GS</t>
  </si>
  <si>
    <t>LPNHE379654126</t>
  </si>
  <si>
    <t>B01M15KS4E</t>
  </si>
  <si>
    <t>AEG AKIT360+ Erweiterungsset fâˆšÂºr CX7 Akkustaubsauger (Zubehâˆšâˆ‚r, StaubsaugerdâˆšÂºse, Detailreinigung, Zuhause und Auto, Aufbewahrungsbox, flexibler Saugschlauch, FugendâˆšÂºse, PolsterdâˆšÂºse, Adapter, schwarz)</t>
  </si>
  <si>
    <t>LPNHE382908975</t>
  </si>
  <si>
    <t>Bakeware</t>
  </si>
  <si>
    <t>Bakeware Tools &amp; Accessories</t>
  </si>
  <si>
    <t>B01DUS6ERG</t>
  </si>
  <si>
    <t>Wilton PlâˆšÂ§tzchen-Presse, Simple Success, 13-Teilig</t>
  </si>
  <si>
    <t>LPNHE385296594</t>
  </si>
  <si>
    <t>B07HWVWYVV</t>
  </si>
  <si>
    <t>MEDION Rotierendes Waffeleisen/Waffelautomat fâˆšÂºr belgische Waffel, 1000 Watt, Antihaftbeschichtung, Temperaturanzeige, ideale Teigverteilung, MD 18360</t>
  </si>
  <si>
    <t>LPNHE384851467</t>
  </si>
  <si>
    <t>B07GG77DL2</t>
  </si>
  <si>
    <t>Melitta Easy 1023-02 , Filterkaffeemaschine mit Glaskanne, Kompaktes Design, Schwarz</t>
  </si>
  <si>
    <t>LPNHE380574215</t>
  </si>
  <si>
    <t>B003USDS5S</t>
  </si>
  <si>
    <t>HOOVER - U27 KIT FILTRI - FILTRO TONDO + FILTRO MOTORE</t>
  </si>
  <si>
    <t>LPNHE385233078</t>
  </si>
  <si>
    <t>B012FA962U</t>
  </si>
  <si>
    <t>B01FDHFVUI</t>
  </si>
  <si>
    <t>Swirl S 73 MicroPor Plus Staubsaugerbeutel fâˆšÂºr Siemens und Bosch Staubsauger | Anti-Allergen-Filter | Dauerhaft hohe Saugleistung | 10 StâˆšÂºck inkl, 2 Filter</t>
  </si>
  <si>
    <t>Dirt Devil M221 Fello die TurbobâˆšÂºrste fâˆšÂºr Tierliebhaber, schwarz</t>
  </si>
  <si>
    <t>LPNHE385267670</t>
  </si>
  <si>
    <t>LPNHE360182253</t>
  </si>
  <si>
    <t>Steamer Accessories</t>
  </si>
  <si>
    <t>B07D6HY33D</t>
  </si>
  <si>
    <t>B00008WV4F</t>
  </si>
  <si>
    <t>dodocool DampfglâˆšÂ§tter Steamer BâˆšÂºgeleisen ReisebâˆšÂºgeleisen Schnell ErwâˆšÂ§rmung mit 180 ML Wassertank Ideal fâˆšÂºr Haushalt Urlaub und Dienstreise</t>
  </si>
  <si>
    <t>SEVERIN EM 3965 Elektromesser (100 W) weiâˆšÃ¼/Grau</t>
  </si>
  <si>
    <t>LPNHE360257709</t>
  </si>
  <si>
    <t>LPNHE385395279</t>
  </si>
  <si>
    <t>LPNHE381911789</t>
  </si>
  <si>
    <t>B075FGQWPB</t>
  </si>
  <si>
    <t>4 x Filterpatrone fâˆšÂºr alle Melitta Kaffeevollautomaten + 10 Reinigungstabletten</t>
  </si>
  <si>
    <t>LPNHE382055756</t>
  </si>
  <si>
    <t>B00S9O4EDS</t>
  </si>
  <si>
    <t>SEVERIN Kaffeemaschine, FâˆšÂºr gemahlenen Filterkaffee, 10 Tassen, Inkl, Glaskanne, KA 4479, Schwarz</t>
  </si>
  <si>
    <t>LPNHE385255015</t>
  </si>
  <si>
    <t>LPNHE380764290</t>
  </si>
  <si>
    <t>B07DPLGB7Z</t>
  </si>
  <si>
    <t>NUOVO ORIGINALE Pulitore Vapore, Pulitore a Vapore Portatile Multiusi con 9 Accessori per Rimuoverea le Macchi da Pavimena, Moqueta, Tena, Seggiolini Auto, Cucini, Bagni e Altro</t>
  </si>
  <si>
    <t>LPNHE359204235</t>
  </si>
  <si>
    <t>LPNHE378802724</t>
  </si>
  <si>
    <t>B01N9SBKNC</t>
  </si>
  <si>
    <t>B000BFH81I</t>
  </si>
  <si>
    <t>Emerio XXL Sandwich Toaster, fâˆšÂºr alle Toastgrâˆšâˆ‚âˆšÃ¼en geeignet, 4x groâˆšÃ¼e Muschelform, kein Auslaufen, kein Verschmieren, 1300 Watt, ST-111153</t>
  </si>
  <si>
    <t>KâˆšÂ§rcher DâˆšÂ©colleuse de papier-peint accessoire pour nettoyeurs vapeur</t>
  </si>
  <si>
    <t>LPNHE385369372</t>
  </si>
  <si>
    <t>LPNHE385305049</t>
  </si>
  <si>
    <t>LPNHE380645342</t>
  </si>
  <si>
    <t>LPNHE385214911</t>
  </si>
  <si>
    <t>Food Preparation Accessories</t>
  </si>
  <si>
    <t>Crepe Makers</t>
  </si>
  <si>
    <t>B00GOJPO7K</t>
  </si>
  <si>
    <t>Bomann 613651 WA 1365 CB, 1000 W, Bakelite, Alluminio ricoperto in Teflon Antiaderente, Argento/Nero</t>
  </si>
  <si>
    <t>LPNHE385245015</t>
  </si>
  <si>
    <t>LPNHE380543302</t>
  </si>
  <si>
    <t>LPNHE361980332</t>
  </si>
  <si>
    <t>B07352SV7G</t>
  </si>
  <si>
    <t>Coninx Viro Messerblock Schwarz | Messerhalter aus Kunststoff fâˆšÂºr eine organisierte und aufgerâˆšÂ§umte KâˆšÂºche | ohne Messer | MesserstâˆšÂ§nder mit Borsten</t>
  </si>
  <si>
    <t>LPNHE381306907</t>
  </si>
  <si>
    <t>B000IYGH28</t>
  </si>
  <si>
    <t>Bosch MFQ3530 HandrâˆšÂºhrer (450 W, 5 Geschwindigkeitsstufen, leise, leicht zu reinigen, spâˆšÂºlmaschinengeeignet, 2 Turbo-RâˆšÂºhrbesen) weiâˆšÃ¼/grau</t>
  </si>
  <si>
    <t>LPNHE382411742</t>
  </si>
  <si>
    <t>LPNHE385169597</t>
  </si>
  <si>
    <t>LPNHE380542943</t>
  </si>
  <si>
    <t>B07MWNZB3Y</t>
  </si>
  <si>
    <t>Emerio EB-115560,2, TESTSIEGER, kocht alle drei Garstufen [weich|mittel|hart] in nur einem Kochvorgang mit perfektem Ergebnis, Sprachausgabe, einzigartig in Technik und Design, weiâˆšÃ¼, 400 W, BPA frei</t>
  </si>
  <si>
    <t>LPNHE361503267</t>
  </si>
  <si>
    <t>LPNHE332766576</t>
  </si>
  <si>
    <t>LPNHE380544538</t>
  </si>
  <si>
    <t>Electrical</t>
  </si>
  <si>
    <t>B06XCDGSBV</t>
  </si>
  <si>
    <t>B07CT2CWT8</t>
  </si>
  <si>
    <t>B07NYGNZMK</t>
  </si>
  <si>
    <t>Sockets</t>
  </si>
  <si>
    <t>B07F2TC73P</t>
  </si>
  <si>
    <t>Aigostar Fries 30IZD - Friggitrice compatta da 1,5 L in acciaio inox, 900 watt con finestra di visualizzazione, controllo temperatura e coperchio removibile, design esclusivo,</t>
  </si>
  <si>
    <t>Klarstein van Damme - Mixeur boissons, 100 watts de puissance, Jusqu'âˆšâ€  22 000 tours/min, 450 ml de volume, Contet en acier, Facile âˆšâ€  nettoyer, Pieds ventouse antidâˆšÂ©rapants, Argent</t>
  </si>
  <si>
    <t>VEGAN MILKER CLASSIC, Vegan Milch Maker, Pflanzenmilch aus beliebigen Samenkâˆšâˆ‚rnern, Erstellt 1 Liter in 1 Minute, Hergestellt in Europa, Kostenloses Rezept-E-Book (Veganmilker-Website)</t>
  </si>
  <si>
    <t>4Box Presa USB 2,4 Ampere, Compatibile con Vimar ArkâˆšÂ® Grigio</t>
  </si>
  <si>
    <t>LPNHE383488877</t>
  </si>
  <si>
    <t>LPNHE379280060</t>
  </si>
  <si>
    <t>LPNHE384877421</t>
  </si>
  <si>
    <t>LPNHE380410147</t>
  </si>
  <si>
    <t>B01M0BAR9O</t>
  </si>
  <si>
    <t>BLACK+DECKER NVB215WAN-QW Dustbuster Aspiratore Ricaricabile con Accessori</t>
  </si>
  <si>
    <t>LPNHE380732334</t>
  </si>
  <si>
    <t>B00PVGF3UU</t>
  </si>
  <si>
    <t>Moulinex FG1528 Principio Caffettiera Americana con Sistema Antigoccia, 6 Tazze, Potenza 600 W</t>
  </si>
  <si>
    <t>LPNHE383733589</t>
  </si>
  <si>
    <t>B009NH7K86</t>
  </si>
  <si>
    <t>Efbe-Schott Edelstahlwasserkocher, 1,7 l Fassungsvermâˆšâˆ‚gen, 2000 W, Rot/Schwarz, SC WK 1020 AZ</t>
  </si>
  <si>
    <t>LPNHE380484419</t>
  </si>
  <si>
    <t>LPNHE386365731</t>
  </si>
  <si>
    <t>LPNHE385254855</t>
  </si>
  <si>
    <t>LPNHE380022647</t>
  </si>
  <si>
    <t>B07S74RWDY</t>
  </si>
  <si>
    <t>Mandoline râˆšÂ©glable en acier inoxydable pour couper les lâˆšÂ©gumes, les fruits, les gaufres, les lâˆšÂ©gumes et les lâˆšÂ©gumes - 18 types - Blanc</t>
  </si>
  <si>
    <t>LPNHE380177273</t>
  </si>
  <si>
    <t>B01M5AZP5C</t>
  </si>
  <si>
    <t>Aigostar Fitfoodie Steel 30INA - Dampfgarer mit Timer (800 W, 9 L) silber/schwarz, EINWEGVERPACKUNG,</t>
  </si>
  <si>
    <t>LPNHE382250783</t>
  </si>
  <si>
    <t>B005U8JKJ4</t>
  </si>
  <si>
    <t>AEG AP 240 HartbodendâˆšÂºse Silent Parketto mit KlickverschluâˆšÃ¼, fâˆšÂºr VX6-, VX6-2-,VX7-, VX7-2-, LX7-, LX7-2</t>
  </si>
  <si>
    <t>LPNHE380636978</t>
  </si>
  <si>
    <t>B003F0NSR4</t>
  </si>
  <si>
    <t>B072C5WFSF</t>
  </si>
  <si>
    <t>Dirt Devil M219 Accessorio Speciale Spazzola Fellino per Capelli di Animali Domestici</t>
  </si>
  <si>
    <t>Rowenta Filter-Set fâˆšÂºr X-Trem Power Cyclonic (RO69xx) ZR006001 Kit, Noir</t>
  </si>
  <si>
    <t>LPNHE365991319</t>
  </si>
  <si>
    <t>LPNHE381776314</t>
  </si>
  <si>
    <t>B00JS87PR6</t>
  </si>
  <si>
    <t>Moulinex PC120870 Presse Agrumes âˆšÃ¢lectrique Ultra Compact 25W Jus Orange Citron Pamplemousse CapacitâˆšÂ© 0,45L Noir</t>
  </si>
  <si>
    <t>LPNHE366136526</t>
  </si>
  <si>
    <t>B072Z85QN6</t>
  </si>
  <si>
    <t>BESTEK 1,7L Bollitore Elettrico in Acciaio Inox, 2200W Bollitore per Acqua TâˆšÂ® Tisana senza BPA con Regolazione della Temperatura, Spegnimento Automatico, Mantenimento della Funzione di Riscaldamento</t>
  </si>
  <si>
    <t>LPNHE384872686</t>
  </si>
  <si>
    <t>Aigostar Rubik 30JVU - Appareil 3 en 1 : grill, gaufrier et appareil âˆšâ€  sandwichs, Plaques antiadhâˆšÂ©sives et interchangeables, Grande puissance de 750W, thermostat automatique, Design exclusif,</t>
  </si>
  <si>
    <t>LPNHE379666560</t>
  </si>
  <si>
    <t>B07SL33QFF</t>
  </si>
  <si>
    <t>Nifogo Air Cooler Portable Condizionatore Portatile - 3 in 1 Mini Raffrescatore D'aria Evaporativo Umidificatore Purificatore, USB Cooler, Leakproof &amp; New Filter Paper (Nuovo)</t>
  </si>
  <si>
    <t>LPNHE379673830</t>
  </si>
  <si>
    <t>LPNHE380968437</t>
  </si>
  <si>
    <t>B01CU24P74</t>
  </si>
  <si>
    <t>Russell Hobbs 21640-56 Toaster Grille-Pain Texture Fentes Larges - Blanc</t>
  </si>
  <si>
    <t>LPNHE360843182</t>
  </si>
  <si>
    <t>Refrigeration</t>
  </si>
  <si>
    <t>Side By Side Fridge Freezers</t>
  </si>
  <si>
    <t>B07FM3WSQJ</t>
  </si>
  <si>
    <t>B0002HP06U</t>
  </si>
  <si>
    <t>AQUACREST DA29-00003G NSF 53&amp;42 CertifiâˆšÂ© Filtre âˆšâ€  Eau pour RâˆšÂ©frigâˆšÂ©rateur, Compatible avec Samsung Aqua Pure Plus DA29-00003G DA29-00003B HAFIN2/EXP DA97-06317A WF289 WSS-1 (3)</t>
  </si>
  <si>
    <t>SEVERIN Eierkocher, Inkl, Wasser-Messbecher mit Eierstecher, 6 Eier, Signalton, EK 3051, WeiâˆšÃ¼/Grau</t>
  </si>
  <si>
    <t>LPNHE380550122</t>
  </si>
  <si>
    <t>LPNHE380019248</t>
  </si>
  <si>
    <t>Aigostar Rubik 30JVU - 750W Black Sandwich Maker/Grill/Waffle 3 IN 1, Dimensioni compatte con sistema automatico termostatico, piastre antiaderenti e rimovibili, Design esclusivo</t>
  </si>
  <si>
    <t>LPNHE378948241</t>
  </si>
  <si>
    <t>B07C9HW84V</t>
  </si>
  <si>
    <t>B07QSQFX17</t>
  </si>
  <si>
    <t>Waffeleisen 1000W Aicook, Waffeleisen Belgische Waffel Rund, Elektrischer Waffelautomat Edelstahl, Einstellbare Temperaturkontrolle, Tiefe Rillen, Antihaftbeschichtung, Anzeigeleuchten</t>
  </si>
  <si>
    <t>Amzchef Hachoir Electrique avec vitesse lente et âˆšÂ©levâˆšÂ©e, fonction de freinage,Bol en verre de 1, 8 litres pour viande, lâˆšÂ©gumes et fruits, 4 lames en acier inoxydable, Multi Hachoir Viande, 300 W</t>
  </si>
  <si>
    <t>LPNHE380008650</t>
  </si>
  <si>
    <t>LPNHE362992917</t>
  </si>
  <si>
    <t>Dirt Devil M219 Tierhaar Mini-TurbobâˆšÂºrste Fellino</t>
  </si>
  <si>
    <t>LPNHE385263188</t>
  </si>
  <si>
    <t>B000VZ0C70</t>
  </si>
  <si>
    <t>Menalux D18N Accessoires Aspirateur Kit pour Nettoyage de PrâˆšÂ©cision</t>
  </si>
  <si>
    <t>LPNHE381147039</t>
  </si>
  <si>
    <t>LPNHE378166379</t>
  </si>
  <si>
    <t>LPNHE379250167</t>
  </si>
  <si>
    <t>LPNHE378628483</t>
  </si>
  <si>
    <t>LPNHE368944095</t>
  </si>
  <si>
    <t>LPNHE380696809</t>
  </si>
  <si>
    <t>LPNHE382187316</t>
  </si>
  <si>
    <t>B07BWLFYD2</t>
  </si>
  <si>
    <t>B07H7CV93L</t>
  </si>
  <si>
    <t>RooLee Wandregal Schweberegal HâˆšÂ§ngeregal HâˆšÂ§ngeboards 3er Set Wandboards Landhausstil, retro, CD Wandregal Holz vintage/LâˆšÂ§nge 43/33/23cm (Montage mit Bohren)</t>
  </si>
  <si>
    <t>monzana Wasserkocher 2200W LED-Beleuchtung 1,8 L Warmhaltefunktion Rot Teekessel Teekocher BPA frei</t>
  </si>
  <si>
    <t>LPNHE385285692</t>
  </si>
  <si>
    <t>LPNHE380177589</t>
  </si>
  <si>
    <t>LPNHE379250117</t>
  </si>
  <si>
    <t>B01GK2EXMM</t>
  </si>
  <si>
    <t>Esperanza EKK013R EKK013 Elektrischer Wasserkocher Victoria 1,8L, Metall, Rot</t>
  </si>
  <si>
    <t>LPNHE380652810</t>
  </si>
  <si>
    <t>LPNHE380176806</t>
  </si>
  <si>
    <t>B07TVV46FN</t>
  </si>
  <si>
    <t>Artensky Hachoir âˆšâ€  Viande manuel saucisse Broyeur Viande gadgets cuisine cuisine outils en alliage d'aluminium</t>
  </si>
  <si>
    <t>LPNHE380177352</t>
  </si>
  <si>
    <t>B00008WUMW</t>
  </si>
  <si>
    <t>Severin GK 5400 Glaskanne</t>
  </si>
  <si>
    <t>LPNHE371084451</t>
  </si>
  <si>
    <t>Maps, Posters &amp; Charts</t>
  </si>
  <si>
    <t>B00DTONC3Q</t>
  </si>
  <si>
    <t>Geological Maps</t>
  </si>
  <si>
    <t>ProfiCook PC-DHT 1039 Digitales Haushaltsthermometer mit LCD-Display, Temperaturbereich: -45Â¬âˆžC / 200Â¬âˆžC, Edelstahl</t>
  </si>
  <si>
    <t>Erlebniskarte â€šÃ„Ã»Illustrierte Weltkarteâ€šÃ„Ãº Schreibunterlage</t>
  </si>
  <si>
    <t>LPNHE385309322</t>
  </si>
  <si>
    <t>LPNHE380424683</t>
  </si>
  <si>
    <t>B07TYB43NQ</t>
  </si>
  <si>
    <t>Relaxdays KâˆšÂºchenrollenhalter stehend, Gusseisen, KâˆšÂºchenpapierhalter Retro, Landhausstil, Shabby-Chic, Hâˆšâˆ‚he: 33 cm, WeiâˆšÃ¼</t>
  </si>
  <si>
    <t>LPNHE380637122</t>
  </si>
  <si>
    <t>B07C5HCNQB</t>
  </si>
  <si>
    <t>Aigostar KZZ - Frullatore a immersione con 17 gradi di velocitâˆšâ€ , IN REGALO Frusta, chopper da 400ml e contenitore da 700ml, Acciaio inox e motore da 600W + Impostazioni Turbo, BPA FREE</t>
  </si>
  <si>
    <t>LPNHE378770684</t>
  </si>
  <si>
    <t>LPNHE378788011</t>
  </si>
  <si>
    <t>Aigostar Speedy 30JIL - Mixeur plongeant de 800W et verre mâˆšÂ©langeur de 700ml, ContrâˆšÂ¥le graduel de la vitesse et fonction turbo, Acier inoxydable de haute qualitâˆšÂ©, sans BPA,</t>
  </si>
  <si>
    <t>LPNHE378752038</t>
  </si>
  <si>
    <t>B00KLZLDMS</t>
  </si>
  <si>
    <t>B01CUECL00</t>
  </si>
  <si>
    <t>SousVide Supreme VS3000 - Macchina per sottovuoto, colore argento</t>
  </si>
  <si>
    <t>Aigostar Eve 30GON - Glas Wasserkocher mit LED-Beleuchtung, 2200 Watt, 1,7 Liter, kochtrocknender Schutz, BPA frei, weiâˆšÃ¼, EINWEGVERPACKUNG,</t>
  </si>
  <si>
    <t>LPNHE380968811</t>
  </si>
  <si>
    <t>LPNHE384973312</t>
  </si>
  <si>
    <t>B005RXG6K8</t>
  </si>
  <si>
    <t>Rosenstein &amp; Sâˆšâˆ‚hne Waffelmaschine: Waffeleisen fâˆšÂºr Herzwaffeln (Waffelmaker)</t>
  </si>
  <si>
    <t>LPNHE379494669</t>
  </si>
  <si>
    <t>LPNHE380548602</t>
  </si>
  <si>
    <t>B008BKHGX0</t>
  </si>
  <si>
    <t>B07VDN6M2X</t>
  </si>
  <si>
    <t>B075XNBT29</t>
  </si>
  <si>
    <t>Instant Pot 6L/6,33qt Pentola interna in acciaio inossidabile con fondo 3-strati</t>
  </si>
  <si>
    <t>4YANG Frantoio per malto, 11Lbs/Min Frantoio d'orzo con 2 rulli regolabili in acciaio inossidabile Birra artigianale al malto</t>
  </si>
  <si>
    <t>com-fourÂ¬Ã† 4x Herrenhandtasche, Filztasche, Flaschentasche aus Filz fâˆšÂºr 6 Flaschen, 6er TrâˆšÂ§ger bis 0,5 L, grau/schwarz, 24 x 15 x 15 cm (04 StâˆšÂºck - Filz)</t>
  </si>
  <si>
    <t>LPNHE385065474</t>
  </si>
  <si>
    <t>LPNHE378958684</t>
  </si>
  <si>
    <t>LPNHE381139113</t>
  </si>
  <si>
    <t>LPNHE369266794</t>
  </si>
  <si>
    <t>B01LSEQS7U</t>
  </si>
  <si>
    <t>B01INIVPDG</t>
  </si>
  <si>
    <t>Aigostar Rob 30IGQ - Elektrischer Wasserkocher, 304 Food Grade Edelstahl, Schnurlos mit 2200 Watt, 1,7 Liter, trocknender Schutz beim Kochen, BPA frei,EINWEGVERPACKUNG,</t>
  </si>
  <si>
    <t>Arendo - Eierkocher Edelstahl mit Warmhaltefunktion - Kipp-Funktionsschalter mit Indikationsleuchte - frei wâˆšÂ§hlbarer HâˆšÂ§rtegrad - rostfreier gebâˆšÂºrsteter Edelstahl</t>
  </si>
  <si>
    <t>LPNHE380798778</t>
  </si>
  <si>
    <t>LPNHE385135725</t>
  </si>
  <si>
    <t>B009R1K5T4</t>
  </si>
  <si>
    <t>B00LJ1TNHA</t>
  </si>
  <si>
    <t>Electrolux 2247074103 Cassetto Verdura Quadrato per Frigorifero, Bianco</t>
  </si>
  <si>
    <t>DEUBA Wasserkocher Teekocher Edelstahl, LED, 2200 Watt, 1,7 Liter, inkl, Kalkfilter, BPA frei, kabellos</t>
  </si>
  <si>
    <t>LPNHE380754222</t>
  </si>
  <si>
    <t>LPNHE384745663</t>
  </si>
  <si>
    <t>LPNHE379964043</t>
  </si>
  <si>
    <t>B01N0T3IH3</t>
  </si>
  <si>
    <t>monzana Wasserkocher Edelstahl Teekocher â€šÃ„Â¢ Glas â€šÃ„Â¢ LED â€šÃ„Â¢ BPA frei â€šÃ„Â¢ 1,7 L â€šÃ„Â¢ kabellos â€šÃ„Â¢ 2200W silber/schwarz â€šÃ„Â¢ âˆšÃºberhitzungsschutz â€šÃ„Â¢ Wasserstandsanzeige â€šÃ„Â¢ Kalkfilter</t>
  </si>
  <si>
    <t>LPNHE380697304</t>
  </si>
  <si>
    <t>Fans</t>
  </si>
  <si>
    <t>B00EVNVJEI</t>
  </si>
  <si>
    <t>HOWELL VET301MQ Ventilatore da Tavolo, 40 Watt, Bianco, 30 cm, W</t>
  </si>
  <si>
    <t>LPNHE366418828</t>
  </si>
  <si>
    <t>Wireless Cases</t>
  </si>
  <si>
    <t>Cases</t>
  </si>
  <si>
    <t>B074M8TDTP</t>
  </si>
  <si>
    <t>MALACASA, Serie Sweet,Time, Etagere, 6/8/10 Zoll Schiefer Etagere ServierStâˆšÂ§nder 3-stâˆšâˆ‚ckig Dessert StâˆšÂ§nder</t>
  </si>
  <si>
    <t>LPNHE378188342</t>
  </si>
  <si>
    <t>LPNHE386330594</t>
  </si>
  <si>
    <t>B0799BCY3P</t>
  </si>
  <si>
    <t>B0787XPMRR</t>
  </si>
  <si>
    <t>B0778HNPZ6</t>
  </si>
  <si>
    <t>BISSELL 2380 CrossWave Hartboden-BâˆšÂºrstenrolle</t>
  </si>
  <si>
    <t>GOURMETmaxx 02914 Frischhaltedosen Klick-it, 14 Teile, Geeignet fâˆšÂºr Mikrowelle, Gefrierschrank und SpâˆšÂºlmaschine</t>
  </si>
  <si>
    <t>Coquimbo Elektronisch Feuerzeug, USB Feuerzeug Lichtbogen Stabfeuerzeug Flammenlos Winddichte wiederaufladbare Lighter fâˆšÂºr Grill, KâˆšÂºche, Herd und Camping</t>
  </si>
  <si>
    <t>LPNHE385031083</t>
  </si>
  <si>
    <t>LPNHE379820068</t>
  </si>
  <si>
    <t>LPNHE385027240</t>
  </si>
  <si>
    <t>B004Q3YKAI</t>
  </si>
  <si>
    <t>B07YY5DTMS</t>
  </si>
  <si>
    <t>Seb X1010003 Joint 8 / 10 L âˆšÃ²253 Nutricook / Clipso One / Acticook</t>
  </si>
  <si>
    <t>T24 LED Glas Wasserkocher 1,7 Liter mit LED-Beleuchtung, Trockenlaufschutz, BPA frei, 2200W</t>
  </si>
  <si>
    <t>LPNHE380438971</t>
  </si>
  <si>
    <t>LPNHE380696847</t>
  </si>
  <si>
    <t>Grilling</t>
  </si>
  <si>
    <t>Grill Parts &amp; Barbecue Accessories</t>
  </si>
  <si>
    <t>B007426K9W</t>
  </si>
  <si>
    <t>Hot Beverage Makers Accessories Other</t>
  </si>
  <si>
    <t>B00CXQ9GQ8</t>
  </si>
  <si>
    <t>B079G5TFLJ</t>
  </si>
  <si>
    <t>B06XVQTR6X</t>
  </si>
  <si>
    <t>B07NRK2ZQF</t>
  </si>
  <si>
    <t>RâˆšÃ±SLE HâˆšÂ§hnchenbrâˆšÂ§ter, Edelstahl 18/10, 250 ml BehâˆšÂ§lter, Abnehmbarer Griff, fâˆšÂºr Grill und Backofen, spâˆšÂºlmaschinengeeignet</t>
  </si>
  <si>
    <t>De'Longhi DLSC002 Wasserfilter | Zubehâˆšâˆ‚r fâˆšÂºr alle De'Longhi Kaffeevollautomaten mit Wasserfilter | Pflege und Schutz der Maschine | Kalkreduzierend | WeiâˆšÃ¼</t>
  </si>
  <si>
    <t>mDesign 2er-Set Seifenspender wiederbefâˆšÂºllbar â€šÃ„Ã¬ eckiger Pumpseifenspender aus Glas und Kunststoff â€šÃ„Ã¬ optimal fâˆšÂºr KâˆšÂºche oder als Badzubehâˆšâˆ‚r mit ca, 414 ml FâˆšÂºllmenge â€šÃ„Ã¬ durchsichtig/mattsilberfarben</t>
  </si>
  <si>
    <t>Automatische Seifenspender von TAPCET 280ml Seifenspender mit wasserdichtem GehâˆšÂ§use, Chrome Rostfreien ABS, handfree Auto-Seife fâˆšÂºr KâˆšÂºche Bad Toiletten</t>
  </si>
  <si>
    <t>Gifort 1200 stâˆšÂºcke 1-1,5cm Pompons, Bunte Pompom, Pom Pom bâˆšÂ§lle Flauschigen PlâˆšÂºsch BâˆšÂ§lle fâˆšÂºr Lustige DIY Kreative Handwerk (1200pcs- 1-1,5cm)</t>
  </si>
  <si>
    <t>LPNHE380764292</t>
  </si>
  <si>
    <t>LPNHE379242092</t>
  </si>
  <si>
    <t>LPNHE379983700</t>
  </si>
  <si>
    <t>LPNHE379246256</t>
  </si>
  <si>
    <t>LPNHE380176165</t>
  </si>
  <si>
    <t>B01LYCVN2P</t>
  </si>
  <si>
    <t>Delonghi WI1015 Water Tank for EDG100 EDG200 EDG201 Dolce Gusto Piccolo</t>
  </si>
  <si>
    <t>LPNHE380536737</t>
  </si>
  <si>
    <t>Office Supplies</t>
  </si>
  <si>
    <t>Foam Boards</t>
  </si>
  <si>
    <t>B000UXBN3U</t>
  </si>
  <si>
    <t>Osram Leuchtstofflampe T5 HE14W/840 LUMILUX interna G5 549mm</t>
  </si>
  <si>
    <t>LPNHE371668074</t>
  </si>
  <si>
    <t>B01634YD86</t>
  </si>
  <si>
    <t>B00KAA27PQ</t>
  </si>
  <si>
    <t>Black+Blum BAP-SP001 Box Pot | Small Lidded Leak Proof Container for Snacks, Sauces, or On The Go Food Reusable Compact Lunch Tin Accessory, White, Red</t>
  </si>
  <si>
    <t>Panier âˆšâ€  couverts universel Compatible avec les lave-vaisselles BoschÂ¬â€ /Â¬â€ HotpointÂ¬â€ /Â¬â€ NeffÂ¬â€ /Â¬â€ SiemensÂ¬â€ /Â¬â€ Smeg Gris</t>
  </si>
  <si>
    <t>LPNHE384677681</t>
  </si>
  <si>
    <t>LPNHE379650545</t>
  </si>
  <si>
    <t>Qty</t>
  </si>
  <si>
    <t>Market Price</t>
  </si>
  <si>
    <t>Our Price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</si>
</sst>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0" xfId="44" applyNumberFormat="1" applyFont="1" applyAlignment="1">
      <alignment/>
    </xf>
    <xf numFmtId="165" fontId="0" fillId="33" borderId="0" xfId="44" applyNumberFormat="1" applyFont="1" applyFill="1" applyAlignment="1">
      <alignment/>
    </xf>
    <xf numFmtId="165" fontId="35" fillId="0" borderId="0" xfId="44" applyNumberFormat="1" applyFont="1" applyAlignment="1">
      <alignment/>
    </xf>
    <xf numFmtId="165" fontId="35" fillId="33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zoomScalePageLayoutView="0" workbookViewId="0" topLeftCell="E458">
      <selection activeCell="L474" sqref="L474"/>
    </sheetView>
  </sheetViews>
  <sheetFormatPr defaultColWidth="9.140625" defaultRowHeight="15"/>
  <cols>
    <col min="1" max="2" width="0" style="0" hidden="1" customWidth="1"/>
    <col min="3" max="3" width="13.421875" style="0" hidden="1" customWidth="1"/>
    <col min="4" max="4" width="13.7109375" style="0" hidden="1" customWidth="1"/>
    <col min="5" max="5" width="14.28125" style="0" customWidth="1"/>
    <col min="6" max="6" width="110.7109375" style="0" customWidth="1"/>
    <col min="7" max="7" width="0" style="0" hidden="1" customWidth="1"/>
    <col min="8" max="8" width="13.28125" style="0" customWidth="1"/>
    <col min="9" max="9" width="11.57421875" style="0" customWidth="1"/>
  </cols>
  <sheetData>
    <row r="1" spans="1:10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1394</v>
      </c>
      <c r="I1" s="2" t="s">
        <v>1395</v>
      </c>
      <c r="J1" s="1" t="s">
        <v>1393</v>
      </c>
    </row>
    <row r="2" spans="1:10" ht="14.25">
      <c r="A2" t="s">
        <v>7</v>
      </c>
      <c r="B2" t="s">
        <v>22</v>
      </c>
      <c r="C2" t="s">
        <v>23</v>
      </c>
      <c r="D2" t="s">
        <v>328</v>
      </c>
      <c r="E2" s="1">
        <v>4242003759974</v>
      </c>
      <c r="F2" t="s">
        <v>331</v>
      </c>
      <c r="G2" t="s">
        <v>334</v>
      </c>
      <c r="H2" s="3">
        <v>1300</v>
      </c>
      <c r="I2" s="4">
        <f>H2*0.125</f>
        <v>162.5</v>
      </c>
      <c r="J2">
        <v>1</v>
      </c>
    </row>
    <row r="3" spans="1:10" ht="14.25">
      <c r="A3" t="s">
        <v>7</v>
      </c>
      <c r="B3" t="s">
        <v>22</v>
      </c>
      <c r="C3" t="s">
        <v>23</v>
      </c>
      <c r="D3" t="s">
        <v>326</v>
      </c>
      <c r="E3" s="1">
        <v>4242003803516</v>
      </c>
      <c r="F3" t="s">
        <v>329</v>
      </c>
      <c r="G3" t="s">
        <v>332</v>
      </c>
      <c r="H3" s="3">
        <v>1037</v>
      </c>
      <c r="I3" s="4">
        <f aca="true" t="shared" si="0" ref="I3:I66">H3*0.125</f>
        <v>129.625</v>
      </c>
      <c r="J3">
        <v>1</v>
      </c>
    </row>
    <row r="4" spans="1:10" ht="14.25">
      <c r="A4" t="s">
        <v>339</v>
      </c>
      <c r="B4" t="s">
        <v>340</v>
      </c>
      <c r="C4" t="s">
        <v>341</v>
      </c>
      <c r="D4" t="s">
        <v>342</v>
      </c>
      <c r="E4" s="1">
        <v>8806088115986</v>
      </c>
      <c r="F4" t="s">
        <v>343</v>
      </c>
      <c r="G4" t="s">
        <v>344</v>
      </c>
      <c r="H4" s="3">
        <v>825</v>
      </c>
      <c r="I4" s="4">
        <f t="shared" si="0"/>
        <v>103.125</v>
      </c>
      <c r="J4">
        <v>1</v>
      </c>
    </row>
    <row r="5" spans="1:10" ht="14.25">
      <c r="A5" t="s">
        <v>58</v>
      </c>
      <c r="B5" t="s">
        <v>59</v>
      </c>
      <c r="C5" t="s">
        <v>335</v>
      </c>
      <c r="D5" t="s">
        <v>336</v>
      </c>
      <c r="E5" s="1">
        <v>4242004190806</v>
      </c>
      <c r="F5" t="s">
        <v>337</v>
      </c>
      <c r="G5" t="s">
        <v>338</v>
      </c>
      <c r="H5" s="3">
        <v>737</v>
      </c>
      <c r="I5" s="4">
        <f t="shared" si="0"/>
        <v>92.125</v>
      </c>
      <c r="J5">
        <v>1</v>
      </c>
    </row>
    <row r="6" spans="1:10" ht="14.25">
      <c r="A6" t="s">
        <v>7</v>
      </c>
      <c r="B6" t="s">
        <v>8</v>
      </c>
      <c r="C6" t="s">
        <v>9</v>
      </c>
      <c r="D6" t="s">
        <v>10</v>
      </c>
      <c r="E6" s="1">
        <v>8007411011412</v>
      </c>
      <c r="F6" t="s">
        <v>11</v>
      </c>
      <c r="G6" t="s">
        <v>12</v>
      </c>
      <c r="H6" s="3">
        <v>625</v>
      </c>
      <c r="I6" s="4">
        <f t="shared" si="0"/>
        <v>78.125</v>
      </c>
      <c r="J6">
        <v>1</v>
      </c>
    </row>
    <row r="7" spans="1:10" ht="14.25">
      <c r="A7" t="s">
        <v>7</v>
      </c>
      <c r="B7" t="s">
        <v>8</v>
      </c>
      <c r="C7" t="s">
        <v>13</v>
      </c>
      <c r="D7" t="s">
        <v>358</v>
      </c>
      <c r="E7" s="1">
        <v>622356229838</v>
      </c>
      <c r="F7" t="s">
        <v>359</v>
      </c>
      <c r="G7" t="s">
        <v>360</v>
      </c>
      <c r="H7" s="3">
        <v>602</v>
      </c>
      <c r="I7" s="4">
        <f t="shared" si="0"/>
        <v>75.25</v>
      </c>
      <c r="J7">
        <v>1</v>
      </c>
    </row>
    <row r="8" spans="1:10" ht="14.25">
      <c r="A8" t="s">
        <v>58</v>
      </c>
      <c r="B8" t="s">
        <v>59</v>
      </c>
      <c r="C8" t="s">
        <v>335</v>
      </c>
      <c r="D8" t="s">
        <v>352</v>
      </c>
      <c r="E8" s="1">
        <v>4242004188292</v>
      </c>
      <c r="F8" t="s">
        <v>353</v>
      </c>
      <c r="G8" t="s">
        <v>354</v>
      </c>
      <c r="H8" s="3">
        <v>583</v>
      </c>
      <c r="I8" s="4">
        <f t="shared" si="0"/>
        <v>72.875</v>
      </c>
      <c r="J8">
        <v>1</v>
      </c>
    </row>
    <row r="9" spans="1:10" ht="14.25">
      <c r="A9" t="s">
        <v>7</v>
      </c>
      <c r="B9" t="s">
        <v>31</v>
      </c>
      <c r="C9" t="s">
        <v>50</v>
      </c>
      <c r="D9" t="s">
        <v>327</v>
      </c>
      <c r="E9" s="1">
        <v>8003437825866</v>
      </c>
      <c r="F9" t="s">
        <v>330</v>
      </c>
      <c r="G9" t="s">
        <v>333</v>
      </c>
      <c r="H9" s="3">
        <v>453</v>
      </c>
      <c r="I9" s="4">
        <f t="shared" si="0"/>
        <v>56.625</v>
      </c>
      <c r="J9">
        <v>1</v>
      </c>
    </row>
    <row r="10" spans="1:10" ht="14.25">
      <c r="A10" t="s">
        <v>7</v>
      </c>
      <c r="B10" t="s">
        <v>8</v>
      </c>
      <c r="C10" t="s">
        <v>13</v>
      </c>
      <c r="D10" t="s">
        <v>362</v>
      </c>
      <c r="E10" s="1">
        <v>5025155029893</v>
      </c>
      <c r="F10" t="s">
        <v>363</v>
      </c>
      <c r="G10" t="s">
        <v>364</v>
      </c>
      <c r="H10" s="3">
        <v>441</v>
      </c>
      <c r="I10" s="4">
        <f t="shared" si="0"/>
        <v>55.125</v>
      </c>
      <c r="J10">
        <v>1</v>
      </c>
    </row>
    <row r="11" spans="1:10" ht="14.25">
      <c r="A11" t="s">
        <v>58</v>
      </c>
      <c r="B11" t="s">
        <v>59</v>
      </c>
      <c r="C11" t="s">
        <v>335</v>
      </c>
      <c r="D11" t="s">
        <v>355</v>
      </c>
      <c r="E11" s="1">
        <v>7332543576180</v>
      </c>
      <c r="F11" t="s">
        <v>356</v>
      </c>
      <c r="G11" t="s">
        <v>357</v>
      </c>
      <c r="H11" s="3">
        <v>438</v>
      </c>
      <c r="I11" s="4">
        <f t="shared" si="0"/>
        <v>54.75</v>
      </c>
      <c r="J11">
        <v>1</v>
      </c>
    </row>
    <row r="12" spans="1:10" ht="14.25">
      <c r="A12" t="s">
        <v>345</v>
      </c>
      <c r="B12" t="s">
        <v>346</v>
      </c>
      <c r="C12" t="s">
        <v>347</v>
      </c>
      <c r="D12" t="s">
        <v>348</v>
      </c>
      <c r="E12" s="1">
        <v>4002432118984</v>
      </c>
      <c r="F12" t="s">
        <v>349</v>
      </c>
      <c r="G12" t="s">
        <v>350</v>
      </c>
      <c r="H12" s="3">
        <v>429</v>
      </c>
      <c r="I12" s="4">
        <f t="shared" si="0"/>
        <v>53.625</v>
      </c>
      <c r="J12">
        <v>1</v>
      </c>
    </row>
    <row r="13" spans="1:10" ht="14.25">
      <c r="A13" t="s">
        <v>345</v>
      </c>
      <c r="B13" t="s">
        <v>346</v>
      </c>
      <c r="C13" t="s">
        <v>347</v>
      </c>
      <c r="D13" t="s">
        <v>348</v>
      </c>
      <c r="E13" s="1">
        <v>4002432118984</v>
      </c>
      <c r="F13" t="s">
        <v>349</v>
      </c>
      <c r="G13" t="s">
        <v>351</v>
      </c>
      <c r="H13" s="3">
        <v>429</v>
      </c>
      <c r="I13" s="4">
        <f t="shared" si="0"/>
        <v>53.625</v>
      </c>
      <c r="J13">
        <v>1</v>
      </c>
    </row>
    <row r="14" spans="1:10" ht="14.25">
      <c r="A14" t="s">
        <v>7</v>
      </c>
      <c r="B14" t="s">
        <v>17</v>
      </c>
      <c r="C14" t="s">
        <v>18</v>
      </c>
      <c r="D14" t="s">
        <v>380</v>
      </c>
      <c r="E14" s="1">
        <v>8710103800552</v>
      </c>
      <c r="F14" t="s">
        <v>382</v>
      </c>
      <c r="G14" t="s">
        <v>384</v>
      </c>
      <c r="H14" s="3">
        <v>407</v>
      </c>
      <c r="I14" s="4">
        <f t="shared" si="0"/>
        <v>50.875</v>
      </c>
      <c r="J14">
        <v>1</v>
      </c>
    </row>
    <row r="15" spans="1:10" ht="14.25">
      <c r="A15" t="s">
        <v>7</v>
      </c>
      <c r="B15" t="s">
        <v>8</v>
      </c>
      <c r="C15" t="s">
        <v>13</v>
      </c>
      <c r="D15" t="s">
        <v>14</v>
      </c>
      <c r="E15" s="1">
        <v>4242002995298</v>
      </c>
      <c r="F15" t="s">
        <v>15</v>
      </c>
      <c r="G15" t="s">
        <v>16</v>
      </c>
      <c r="H15" s="3">
        <v>387</v>
      </c>
      <c r="I15" s="4">
        <f t="shared" si="0"/>
        <v>48.375</v>
      </c>
      <c r="J15">
        <v>1</v>
      </c>
    </row>
    <row r="16" spans="1:10" ht="14.25">
      <c r="A16" t="s">
        <v>7</v>
      </c>
      <c r="B16" t="s">
        <v>22</v>
      </c>
      <c r="C16" t="s">
        <v>23</v>
      </c>
      <c r="D16" t="s">
        <v>24</v>
      </c>
      <c r="E16" s="1">
        <v>8710103877424</v>
      </c>
      <c r="F16" t="s">
        <v>25</v>
      </c>
      <c r="G16" t="s">
        <v>26</v>
      </c>
      <c r="H16" s="3">
        <v>350</v>
      </c>
      <c r="I16" s="4">
        <f t="shared" si="0"/>
        <v>43.75</v>
      </c>
      <c r="J16">
        <v>1</v>
      </c>
    </row>
    <row r="17" spans="1:10" ht="14.25">
      <c r="A17" t="s">
        <v>7</v>
      </c>
      <c r="B17" t="s">
        <v>210</v>
      </c>
      <c r="C17" t="s">
        <v>218</v>
      </c>
      <c r="D17" t="s">
        <v>379</v>
      </c>
      <c r="E17" s="1">
        <v>8021098280084</v>
      </c>
      <c r="F17" t="s">
        <v>381</v>
      </c>
      <c r="G17" t="s">
        <v>383</v>
      </c>
      <c r="H17" s="3">
        <v>339</v>
      </c>
      <c r="I17" s="4">
        <f t="shared" si="0"/>
        <v>42.375</v>
      </c>
      <c r="J17">
        <v>1</v>
      </c>
    </row>
    <row r="18" spans="1:10" ht="14.25">
      <c r="A18" t="s">
        <v>7</v>
      </c>
      <c r="B18" t="s">
        <v>8</v>
      </c>
      <c r="C18" t="s">
        <v>13</v>
      </c>
      <c r="D18" t="s">
        <v>14</v>
      </c>
      <c r="E18" s="1">
        <v>4242002995298</v>
      </c>
      <c r="F18" t="s">
        <v>15</v>
      </c>
      <c r="G18" t="s">
        <v>361</v>
      </c>
      <c r="H18" s="3">
        <v>338</v>
      </c>
      <c r="I18" s="4">
        <f t="shared" si="0"/>
        <v>42.25</v>
      </c>
      <c r="J18">
        <v>1</v>
      </c>
    </row>
    <row r="19" spans="1:10" ht="14.25">
      <c r="A19" t="s">
        <v>58</v>
      </c>
      <c r="B19" t="s">
        <v>59</v>
      </c>
      <c r="C19" t="s">
        <v>60</v>
      </c>
      <c r="D19" t="s">
        <v>365</v>
      </c>
      <c r="E19" s="1">
        <v>4242004222781</v>
      </c>
      <c r="F19" t="s">
        <v>366</v>
      </c>
      <c r="G19" t="s">
        <v>367</v>
      </c>
      <c r="H19" s="3">
        <v>329</v>
      </c>
      <c r="I19" s="4">
        <f t="shared" si="0"/>
        <v>41.125</v>
      </c>
      <c r="J19">
        <v>1</v>
      </c>
    </row>
    <row r="20" spans="1:10" ht="14.25">
      <c r="A20" t="s">
        <v>7</v>
      </c>
      <c r="B20" t="s">
        <v>17</v>
      </c>
      <c r="C20" t="s">
        <v>18</v>
      </c>
      <c r="D20" t="s">
        <v>19</v>
      </c>
      <c r="E20" s="1">
        <v>8710103800576</v>
      </c>
      <c r="F20" t="s">
        <v>20</v>
      </c>
      <c r="G20" t="s">
        <v>21</v>
      </c>
      <c r="H20" s="3">
        <v>318.68</v>
      </c>
      <c r="I20" s="4">
        <f t="shared" si="0"/>
        <v>39.835</v>
      </c>
      <c r="J20">
        <v>1</v>
      </c>
    </row>
    <row r="21" spans="1:10" ht="14.25">
      <c r="A21" t="s">
        <v>7</v>
      </c>
      <c r="B21" t="s">
        <v>8</v>
      </c>
      <c r="C21" t="s">
        <v>27</v>
      </c>
      <c r="D21" t="s">
        <v>28</v>
      </c>
      <c r="E21" s="1">
        <v>4002515824788</v>
      </c>
      <c r="F21" t="s">
        <v>29</v>
      </c>
      <c r="G21" t="s">
        <v>30</v>
      </c>
      <c r="H21" s="3">
        <v>300</v>
      </c>
      <c r="I21" s="4">
        <f t="shared" si="0"/>
        <v>37.5</v>
      </c>
      <c r="J21">
        <v>1</v>
      </c>
    </row>
    <row r="22" spans="1:10" ht="14.25">
      <c r="A22" t="s">
        <v>7</v>
      </c>
      <c r="B22" t="s">
        <v>8</v>
      </c>
      <c r="C22" t="s">
        <v>13</v>
      </c>
      <c r="D22" t="s">
        <v>385</v>
      </c>
      <c r="E22" s="1">
        <v>11120241723</v>
      </c>
      <c r="F22" t="s">
        <v>386</v>
      </c>
      <c r="G22" t="s">
        <v>387</v>
      </c>
      <c r="H22" s="3">
        <v>300</v>
      </c>
      <c r="I22" s="4">
        <f t="shared" si="0"/>
        <v>37.5</v>
      </c>
      <c r="J22">
        <v>1</v>
      </c>
    </row>
    <row r="23" spans="1:10" ht="14.25">
      <c r="A23" t="s">
        <v>58</v>
      </c>
      <c r="B23" t="s">
        <v>59</v>
      </c>
      <c r="C23" t="s">
        <v>375</v>
      </c>
      <c r="D23" t="s">
        <v>376</v>
      </c>
      <c r="E23" s="1">
        <v>4242004223023</v>
      </c>
      <c r="F23" t="s">
        <v>377</v>
      </c>
      <c r="G23" t="s">
        <v>378</v>
      </c>
      <c r="H23" s="3">
        <v>275.99</v>
      </c>
      <c r="I23" s="4">
        <f t="shared" si="0"/>
        <v>34.49875</v>
      </c>
      <c r="J23">
        <v>1</v>
      </c>
    </row>
    <row r="24" spans="1:10" ht="14.25">
      <c r="A24" t="s">
        <v>7</v>
      </c>
      <c r="B24" t="s">
        <v>502</v>
      </c>
      <c r="C24" t="s">
        <v>13</v>
      </c>
      <c r="D24" t="s">
        <v>549</v>
      </c>
      <c r="E24">
        <v>5056129242741</v>
      </c>
      <c r="F24" t="s">
        <v>552</v>
      </c>
      <c r="G24" t="s">
        <v>556</v>
      </c>
      <c r="H24" s="3">
        <v>270</v>
      </c>
      <c r="I24" s="4">
        <f t="shared" si="0"/>
        <v>33.75</v>
      </c>
      <c r="J24">
        <v>1</v>
      </c>
    </row>
    <row r="25" spans="1:10" ht="14.25">
      <c r="A25" t="s">
        <v>7</v>
      </c>
      <c r="B25" t="s">
        <v>8</v>
      </c>
      <c r="C25" t="s">
        <v>238</v>
      </c>
      <c r="D25" t="s">
        <v>372</v>
      </c>
      <c r="E25" s="1">
        <v>11120245165</v>
      </c>
      <c r="F25" t="s">
        <v>373</v>
      </c>
      <c r="G25" t="s">
        <v>374</v>
      </c>
      <c r="H25" s="3">
        <v>261</v>
      </c>
      <c r="I25" s="4">
        <f t="shared" si="0"/>
        <v>32.625</v>
      </c>
      <c r="J25">
        <v>1</v>
      </c>
    </row>
    <row r="26" spans="1:10" ht="14.25">
      <c r="A26" t="s">
        <v>7</v>
      </c>
      <c r="B26" t="s">
        <v>8</v>
      </c>
      <c r="C26" t="s">
        <v>391</v>
      </c>
      <c r="D26" t="s">
        <v>372</v>
      </c>
      <c r="E26" s="1">
        <v>11120245165</v>
      </c>
      <c r="F26" t="s">
        <v>397</v>
      </c>
      <c r="G26" t="s">
        <v>403</v>
      </c>
      <c r="H26" s="3">
        <v>261</v>
      </c>
      <c r="I26" s="4">
        <f t="shared" si="0"/>
        <v>32.625</v>
      </c>
      <c r="J26">
        <v>1</v>
      </c>
    </row>
    <row r="27" spans="1:10" ht="14.25">
      <c r="A27" t="s">
        <v>7</v>
      </c>
      <c r="B27" t="s">
        <v>17</v>
      </c>
      <c r="C27" t="s">
        <v>407</v>
      </c>
      <c r="D27" t="s">
        <v>408</v>
      </c>
      <c r="E27" s="1">
        <v>8414271693151</v>
      </c>
      <c r="F27" t="s">
        <v>409</v>
      </c>
      <c r="G27" t="s">
        <v>410</v>
      </c>
      <c r="H27" s="3">
        <v>260</v>
      </c>
      <c r="I27" s="4">
        <f t="shared" si="0"/>
        <v>32.5</v>
      </c>
      <c r="J27">
        <v>1</v>
      </c>
    </row>
    <row r="28" spans="1:10" ht="14.25">
      <c r="A28" t="s">
        <v>7</v>
      </c>
      <c r="B28" t="s">
        <v>90</v>
      </c>
      <c r="C28" t="s">
        <v>368</v>
      </c>
      <c r="D28" t="s">
        <v>369</v>
      </c>
      <c r="E28" s="1">
        <v>8004399481053</v>
      </c>
      <c r="F28" t="s">
        <v>370</v>
      </c>
      <c r="G28" t="s">
        <v>371</v>
      </c>
      <c r="H28" s="3">
        <v>248</v>
      </c>
      <c r="I28" s="4">
        <f t="shared" si="0"/>
        <v>31</v>
      </c>
      <c r="J28">
        <v>1</v>
      </c>
    </row>
    <row r="29" spans="1:10" ht="14.25">
      <c r="A29" t="s">
        <v>7</v>
      </c>
      <c r="D29" t="s">
        <v>389</v>
      </c>
      <c r="E29" s="1">
        <v>756790992321</v>
      </c>
      <c r="F29" t="s">
        <v>395</v>
      </c>
      <c r="G29" t="s">
        <v>401</v>
      </c>
      <c r="H29" s="3">
        <v>245.0875</v>
      </c>
      <c r="I29" s="4">
        <f t="shared" si="0"/>
        <v>30.6359375</v>
      </c>
      <c r="J29">
        <v>1</v>
      </c>
    </row>
    <row r="30" spans="1:10" ht="14.25">
      <c r="A30" t="s">
        <v>7</v>
      </c>
      <c r="B30" t="s">
        <v>8</v>
      </c>
      <c r="C30" t="s">
        <v>27</v>
      </c>
      <c r="D30" t="s">
        <v>418</v>
      </c>
      <c r="E30" s="1">
        <v>5057589038455</v>
      </c>
      <c r="F30" t="s">
        <v>419</v>
      </c>
      <c r="G30" t="s">
        <v>420</v>
      </c>
      <c r="H30" s="3">
        <v>245</v>
      </c>
      <c r="I30" s="4">
        <f t="shared" si="0"/>
        <v>30.625</v>
      </c>
      <c r="J30">
        <v>1</v>
      </c>
    </row>
    <row r="31" spans="1:10" ht="14.25">
      <c r="A31" t="s">
        <v>58</v>
      </c>
      <c r="B31" t="s">
        <v>59</v>
      </c>
      <c r="C31" t="s">
        <v>335</v>
      </c>
      <c r="D31" t="s">
        <v>421</v>
      </c>
      <c r="E31" s="1">
        <v>4242002724362</v>
      </c>
      <c r="F31" t="s">
        <v>422</v>
      </c>
      <c r="G31" t="s">
        <v>423</v>
      </c>
      <c r="H31" s="3">
        <v>244</v>
      </c>
      <c r="I31" s="4">
        <f t="shared" si="0"/>
        <v>30.5</v>
      </c>
      <c r="J31">
        <v>1</v>
      </c>
    </row>
    <row r="32" spans="1:10" ht="14.25">
      <c r="A32" t="s">
        <v>58</v>
      </c>
      <c r="B32" t="s">
        <v>59</v>
      </c>
      <c r="C32" t="s">
        <v>335</v>
      </c>
      <c r="D32" t="s">
        <v>421</v>
      </c>
      <c r="E32" s="1">
        <v>4242002724362</v>
      </c>
      <c r="F32" t="s">
        <v>422</v>
      </c>
      <c r="G32" t="s">
        <v>424</v>
      </c>
      <c r="H32" s="3">
        <v>244</v>
      </c>
      <c r="I32" s="4">
        <f t="shared" si="0"/>
        <v>30.5</v>
      </c>
      <c r="J32">
        <v>1</v>
      </c>
    </row>
    <row r="33" spans="1:10" ht="14.25">
      <c r="A33" t="s">
        <v>7</v>
      </c>
      <c r="B33" t="s">
        <v>388</v>
      </c>
      <c r="C33" t="s">
        <v>388</v>
      </c>
      <c r="D33" t="s">
        <v>390</v>
      </c>
      <c r="E33" s="1">
        <v>4004822553658</v>
      </c>
      <c r="F33" t="s">
        <v>396</v>
      </c>
      <c r="G33" t="s">
        <v>402</v>
      </c>
      <c r="H33" s="3">
        <v>243.3</v>
      </c>
      <c r="I33" s="4">
        <f t="shared" si="0"/>
        <v>30.4125</v>
      </c>
      <c r="J33">
        <v>1</v>
      </c>
    </row>
    <row r="34" spans="1:10" ht="14.25">
      <c r="A34" t="s">
        <v>345</v>
      </c>
      <c r="B34" t="s">
        <v>346</v>
      </c>
      <c r="C34" t="s">
        <v>347</v>
      </c>
      <c r="D34" t="s">
        <v>415</v>
      </c>
      <c r="E34" s="1">
        <v>438596425264</v>
      </c>
      <c r="F34" t="s">
        <v>416</v>
      </c>
      <c r="G34" t="s">
        <v>417</v>
      </c>
      <c r="H34" s="3">
        <v>234</v>
      </c>
      <c r="I34" s="4">
        <f t="shared" si="0"/>
        <v>29.25</v>
      </c>
      <c r="J34">
        <v>1</v>
      </c>
    </row>
    <row r="35" spans="1:10" ht="14.25">
      <c r="A35" t="s">
        <v>7</v>
      </c>
      <c r="D35" t="s">
        <v>394</v>
      </c>
      <c r="E35" s="1">
        <v>8710103780182</v>
      </c>
      <c r="F35" t="s">
        <v>400</v>
      </c>
      <c r="G35" t="s">
        <v>406</v>
      </c>
      <c r="H35" s="3">
        <v>232.98</v>
      </c>
      <c r="I35" s="4">
        <f t="shared" si="0"/>
        <v>29.1225</v>
      </c>
      <c r="J35">
        <v>1</v>
      </c>
    </row>
    <row r="36" spans="1:10" ht="14.25">
      <c r="A36" t="s">
        <v>7</v>
      </c>
      <c r="B36" t="s">
        <v>31</v>
      </c>
      <c r="C36" t="s">
        <v>50</v>
      </c>
      <c r="D36" t="s">
        <v>393</v>
      </c>
      <c r="E36" s="1">
        <v>8016361921115</v>
      </c>
      <c r="F36" t="s">
        <v>399</v>
      </c>
      <c r="G36" t="s">
        <v>405</v>
      </c>
      <c r="H36" s="3">
        <v>230</v>
      </c>
      <c r="I36" s="4">
        <f t="shared" si="0"/>
        <v>28.75</v>
      </c>
      <c r="J36">
        <v>1</v>
      </c>
    </row>
    <row r="37" spans="1:10" ht="14.25">
      <c r="A37" t="s">
        <v>345</v>
      </c>
      <c r="B37" t="s">
        <v>346</v>
      </c>
      <c r="C37" t="s">
        <v>347</v>
      </c>
      <c r="D37" t="s">
        <v>392</v>
      </c>
      <c r="E37" s="1">
        <v>4015468500111</v>
      </c>
      <c r="F37" t="s">
        <v>398</v>
      </c>
      <c r="G37" t="s">
        <v>404</v>
      </c>
      <c r="H37" s="3">
        <v>226</v>
      </c>
      <c r="I37" s="4">
        <f t="shared" si="0"/>
        <v>28.25</v>
      </c>
      <c r="J37">
        <v>1</v>
      </c>
    </row>
    <row r="38" spans="1:10" ht="14.25">
      <c r="A38" t="s">
        <v>7</v>
      </c>
      <c r="B38" t="s">
        <v>8</v>
      </c>
      <c r="C38" t="s">
        <v>27</v>
      </c>
      <c r="D38" t="s">
        <v>436</v>
      </c>
      <c r="E38" s="1">
        <v>7332543563371</v>
      </c>
      <c r="F38" t="s">
        <v>439</v>
      </c>
      <c r="G38" t="s">
        <v>442</v>
      </c>
      <c r="H38" s="3">
        <v>225</v>
      </c>
      <c r="I38" s="4">
        <f t="shared" si="0"/>
        <v>28.125</v>
      </c>
      <c r="J38">
        <v>1</v>
      </c>
    </row>
    <row r="39" spans="1:10" ht="14.25">
      <c r="A39" t="s">
        <v>7</v>
      </c>
      <c r="B39" t="s">
        <v>8</v>
      </c>
      <c r="C39" t="s">
        <v>411</v>
      </c>
      <c r="D39" t="s">
        <v>412</v>
      </c>
      <c r="E39" s="1">
        <v>11120232493</v>
      </c>
      <c r="F39" t="s">
        <v>413</v>
      </c>
      <c r="G39" t="s">
        <v>414</v>
      </c>
      <c r="H39" s="3">
        <v>219</v>
      </c>
      <c r="I39" s="4">
        <f t="shared" si="0"/>
        <v>27.375</v>
      </c>
      <c r="J39">
        <v>1</v>
      </c>
    </row>
    <row r="40" spans="1:10" ht="14.25">
      <c r="A40" t="s">
        <v>7</v>
      </c>
      <c r="B40" t="s">
        <v>22</v>
      </c>
      <c r="C40" t="s">
        <v>444</v>
      </c>
      <c r="D40" t="s">
        <v>445</v>
      </c>
      <c r="E40" s="1">
        <v>787162599558</v>
      </c>
      <c r="F40" t="s">
        <v>446</v>
      </c>
      <c r="G40" t="s">
        <v>447</v>
      </c>
      <c r="H40" s="3">
        <v>212</v>
      </c>
      <c r="I40" s="4">
        <f t="shared" si="0"/>
        <v>26.5</v>
      </c>
      <c r="J40">
        <v>1</v>
      </c>
    </row>
    <row r="41" spans="1:10" ht="14.25">
      <c r="A41" t="s">
        <v>7</v>
      </c>
      <c r="B41" t="s">
        <v>17</v>
      </c>
      <c r="C41" t="s">
        <v>202</v>
      </c>
      <c r="D41" t="s">
        <v>449</v>
      </c>
      <c r="E41" s="1">
        <v>7350091790186</v>
      </c>
      <c r="F41" t="s">
        <v>451</v>
      </c>
      <c r="G41" t="s">
        <v>453</v>
      </c>
      <c r="H41" s="3">
        <v>202</v>
      </c>
      <c r="I41" s="4">
        <f t="shared" si="0"/>
        <v>25.25</v>
      </c>
      <c r="J41">
        <v>1</v>
      </c>
    </row>
    <row r="42" spans="1:10" ht="14.25">
      <c r="A42" t="s">
        <v>7</v>
      </c>
      <c r="B42" t="s">
        <v>8</v>
      </c>
      <c r="C42" t="s">
        <v>461</v>
      </c>
      <c r="D42" t="s">
        <v>462</v>
      </c>
      <c r="E42">
        <v>11120238679</v>
      </c>
      <c r="F42" t="s">
        <v>463</v>
      </c>
      <c r="G42" t="s">
        <v>464</v>
      </c>
      <c r="H42" s="3">
        <v>200</v>
      </c>
      <c r="I42" s="4">
        <f t="shared" si="0"/>
        <v>25</v>
      </c>
      <c r="J42">
        <v>1</v>
      </c>
    </row>
    <row r="43" spans="1:10" ht="14.25">
      <c r="A43" t="s">
        <v>7</v>
      </c>
      <c r="B43" t="s">
        <v>31</v>
      </c>
      <c r="C43" t="s">
        <v>32</v>
      </c>
      <c r="D43" t="s">
        <v>525</v>
      </c>
      <c r="E43">
        <v>8806087918168</v>
      </c>
      <c r="F43" t="s">
        <v>526</v>
      </c>
      <c r="G43" t="s">
        <v>527</v>
      </c>
      <c r="H43" s="3">
        <v>200</v>
      </c>
      <c r="I43" s="4">
        <f t="shared" si="0"/>
        <v>25</v>
      </c>
      <c r="J43">
        <v>1</v>
      </c>
    </row>
    <row r="44" spans="1:10" ht="14.25">
      <c r="A44" t="s">
        <v>7</v>
      </c>
      <c r="B44" t="s">
        <v>210</v>
      </c>
      <c r="C44" t="s">
        <v>218</v>
      </c>
      <c r="D44" t="s">
        <v>429</v>
      </c>
      <c r="E44" s="1">
        <v>3121040069387</v>
      </c>
      <c r="F44" t="s">
        <v>430</v>
      </c>
      <c r="G44" t="s">
        <v>431</v>
      </c>
      <c r="H44" s="3">
        <v>195</v>
      </c>
      <c r="I44" s="4">
        <f t="shared" si="0"/>
        <v>24.375</v>
      </c>
      <c r="J44">
        <v>1</v>
      </c>
    </row>
    <row r="45" spans="1:10" ht="14.25">
      <c r="A45" t="s">
        <v>7</v>
      </c>
      <c r="B45" t="s">
        <v>8</v>
      </c>
      <c r="C45" t="s">
        <v>13</v>
      </c>
      <c r="D45" t="s">
        <v>489</v>
      </c>
      <c r="E45">
        <v>3221610128602</v>
      </c>
      <c r="F45" t="s">
        <v>492</v>
      </c>
      <c r="G45" t="s">
        <v>495</v>
      </c>
      <c r="H45" s="3">
        <v>190</v>
      </c>
      <c r="I45" s="4">
        <f t="shared" si="0"/>
        <v>23.75</v>
      </c>
      <c r="J45">
        <v>1</v>
      </c>
    </row>
    <row r="46" spans="1:10" ht="14.25">
      <c r="A46" t="s">
        <v>7</v>
      </c>
      <c r="B46" t="s">
        <v>388</v>
      </c>
      <c r="C46" t="s">
        <v>476</v>
      </c>
      <c r="D46" t="s">
        <v>477</v>
      </c>
      <c r="E46">
        <v>8414271692307</v>
      </c>
      <c r="F46" t="s">
        <v>480</v>
      </c>
      <c r="G46" t="s">
        <v>483</v>
      </c>
      <c r="H46" s="3">
        <v>189</v>
      </c>
      <c r="I46" s="4">
        <f t="shared" si="0"/>
        <v>23.625</v>
      </c>
      <c r="J46">
        <v>1</v>
      </c>
    </row>
    <row r="47" spans="1:10" ht="14.25">
      <c r="A47" t="s">
        <v>7</v>
      </c>
      <c r="B47" t="s">
        <v>17</v>
      </c>
      <c r="C47" t="s">
        <v>52</v>
      </c>
      <c r="D47" t="s">
        <v>559</v>
      </c>
      <c r="E47">
        <v>8710103814504</v>
      </c>
      <c r="F47" t="s">
        <v>561</v>
      </c>
      <c r="G47" t="s">
        <v>563</v>
      </c>
      <c r="H47" s="3">
        <v>187</v>
      </c>
      <c r="I47" s="4">
        <f t="shared" si="0"/>
        <v>23.375</v>
      </c>
      <c r="J47">
        <v>1</v>
      </c>
    </row>
    <row r="48" spans="1:10" ht="14.25">
      <c r="A48" t="s">
        <v>7</v>
      </c>
      <c r="B48" t="s">
        <v>210</v>
      </c>
      <c r="C48" t="s">
        <v>218</v>
      </c>
      <c r="D48" t="s">
        <v>470</v>
      </c>
      <c r="E48">
        <v>3121040044391</v>
      </c>
      <c r="F48" t="s">
        <v>471</v>
      </c>
      <c r="G48" t="s">
        <v>473</v>
      </c>
      <c r="H48" s="3">
        <v>181</v>
      </c>
      <c r="I48" s="4">
        <f t="shared" si="0"/>
        <v>22.625</v>
      </c>
      <c r="J48">
        <v>1</v>
      </c>
    </row>
    <row r="49" spans="1:10" ht="14.25">
      <c r="A49" t="s">
        <v>345</v>
      </c>
      <c r="B49" t="s">
        <v>346</v>
      </c>
      <c r="C49" t="s">
        <v>347</v>
      </c>
      <c r="D49" t="s">
        <v>435</v>
      </c>
      <c r="E49" s="1">
        <v>4030152026364</v>
      </c>
      <c r="F49" t="s">
        <v>438</v>
      </c>
      <c r="G49" t="s">
        <v>441</v>
      </c>
      <c r="H49" s="3">
        <v>178</v>
      </c>
      <c r="I49" s="4">
        <f t="shared" si="0"/>
        <v>22.25</v>
      </c>
      <c r="J49">
        <v>1</v>
      </c>
    </row>
    <row r="50" spans="1:10" ht="14.25">
      <c r="A50" t="s">
        <v>7</v>
      </c>
      <c r="B50" t="s">
        <v>210</v>
      </c>
      <c r="C50" t="s">
        <v>218</v>
      </c>
      <c r="D50" t="s">
        <v>470</v>
      </c>
      <c r="E50">
        <v>3121040044391</v>
      </c>
      <c r="F50" t="s">
        <v>471</v>
      </c>
      <c r="G50" t="s">
        <v>472</v>
      </c>
      <c r="H50" s="3">
        <v>171</v>
      </c>
      <c r="I50" s="4">
        <f t="shared" si="0"/>
        <v>21.375</v>
      </c>
      <c r="J50">
        <v>1</v>
      </c>
    </row>
    <row r="51" spans="1:10" ht="14.25">
      <c r="A51" t="s">
        <v>7</v>
      </c>
      <c r="B51" t="s">
        <v>8</v>
      </c>
      <c r="C51" t="s">
        <v>238</v>
      </c>
      <c r="D51" t="s">
        <v>425</v>
      </c>
      <c r="E51" s="1">
        <v>3221610126103</v>
      </c>
      <c r="F51" t="s">
        <v>426</v>
      </c>
      <c r="G51" t="s">
        <v>427</v>
      </c>
      <c r="H51" s="3">
        <v>170</v>
      </c>
      <c r="I51" s="4">
        <f t="shared" si="0"/>
        <v>21.25</v>
      </c>
      <c r="J51">
        <v>1</v>
      </c>
    </row>
    <row r="52" spans="1:10" ht="14.25">
      <c r="A52" t="s">
        <v>7</v>
      </c>
      <c r="B52" t="s">
        <v>8</v>
      </c>
      <c r="C52" t="s">
        <v>238</v>
      </c>
      <c r="D52" t="s">
        <v>425</v>
      </c>
      <c r="E52" s="1">
        <v>3221610126103</v>
      </c>
      <c r="F52" t="s">
        <v>426</v>
      </c>
      <c r="G52" t="s">
        <v>428</v>
      </c>
      <c r="H52" s="3">
        <v>170</v>
      </c>
      <c r="I52" s="4">
        <f t="shared" si="0"/>
        <v>21.25</v>
      </c>
      <c r="J52">
        <v>1</v>
      </c>
    </row>
    <row r="53" spans="1:10" ht="14.25">
      <c r="A53" t="s">
        <v>7</v>
      </c>
      <c r="B53" t="s">
        <v>31</v>
      </c>
      <c r="C53" t="s">
        <v>32</v>
      </c>
      <c r="D53" t="s">
        <v>33</v>
      </c>
      <c r="E53" s="1">
        <v>5025232869787</v>
      </c>
      <c r="F53" t="s">
        <v>34</v>
      </c>
      <c r="G53" t="s">
        <v>35</v>
      </c>
      <c r="H53" s="3">
        <v>169.99</v>
      </c>
      <c r="I53" s="4">
        <f t="shared" si="0"/>
        <v>21.24875</v>
      </c>
      <c r="J53">
        <v>1</v>
      </c>
    </row>
    <row r="54" spans="1:10" ht="14.25">
      <c r="A54" t="s">
        <v>7</v>
      </c>
      <c r="B54" t="s">
        <v>31</v>
      </c>
      <c r="C54" t="s">
        <v>454</v>
      </c>
      <c r="D54" t="s">
        <v>455</v>
      </c>
      <c r="E54">
        <v>3760124955170</v>
      </c>
      <c r="F54" t="s">
        <v>457</v>
      </c>
      <c r="G54" t="s">
        <v>459</v>
      </c>
      <c r="H54" s="3">
        <v>165</v>
      </c>
      <c r="I54" s="4">
        <f t="shared" si="0"/>
        <v>20.625</v>
      </c>
      <c r="J54">
        <v>1</v>
      </c>
    </row>
    <row r="55" spans="1:10" ht="14.25">
      <c r="A55" t="s">
        <v>7</v>
      </c>
      <c r="B55" t="s">
        <v>210</v>
      </c>
      <c r="C55" t="s">
        <v>218</v>
      </c>
      <c r="D55" t="s">
        <v>496</v>
      </c>
      <c r="E55">
        <v>3121040061046</v>
      </c>
      <c r="F55" t="s">
        <v>497</v>
      </c>
      <c r="G55" t="s">
        <v>498</v>
      </c>
      <c r="H55" s="3">
        <v>165</v>
      </c>
      <c r="I55" s="4">
        <f t="shared" si="0"/>
        <v>20.625</v>
      </c>
      <c r="J55">
        <v>1</v>
      </c>
    </row>
    <row r="56" spans="1:10" ht="14.25">
      <c r="A56" t="s">
        <v>7</v>
      </c>
      <c r="B56" t="s">
        <v>502</v>
      </c>
      <c r="D56" t="s">
        <v>503</v>
      </c>
      <c r="E56">
        <v>5012512156644</v>
      </c>
      <c r="F56" t="s">
        <v>504</v>
      </c>
      <c r="G56" t="s">
        <v>505</v>
      </c>
      <c r="H56" s="3">
        <v>165</v>
      </c>
      <c r="I56" s="4">
        <f t="shared" si="0"/>
        <v>20.625</v>
      </c>
      <c r="J56">
        <v>1</v>
      </c>
    </row>
    <row r="57" spans="1:10" ht="14.25">
      <c r="A57" t="s">
        <v>7</v>
      </c>
      <c r="B57" t="s">
        <v>210</v>
      </c>
      <c r="C57" t="s">
        <v>218</v>
      </c>
      <c r="D57" t="s">
        <v>432</v>
      </c>
      <c r="E57" s="1">
        <v>8021098280169</v>
      </c>
      <c r="F57" t="s">
        <v>433</v>
      </c>
      <c r="G57" t="s">
        <v>434</v>
      </c>
      <c r="H57" s="3">
        <v>161</v>
      </c>
      <c r="I57" s="4">
        <f t="shared" si="0"/>
        <v>20.125</v>
      </c>
      <c r="J57">
        <v>1</v>
      </c>
    </row>
    <row r="58" spans="1:10" ht="14.25">
      <c r="A58" t="s">
        <v>7</v>
      </c>
      <c r="B58" t="s">
        <v>17</v>
      </c>
      <c r="C58" t="s">
        <v>152</v>
      </c>
      <c r="D58" t="s">
        <v>437</v>
      </c>
      <c r="E58" s="1">
        <v>8021098774187</v>
      </c>
      <c r="F58" t="s">
        <v>440</v>
      </c>
      <c r="G58" t="s">
        <v>443</v>
      </c>
      <c r="H58" s="3">
        <v>160</v>
      </c>
      <c r="I58" s="4">
        <f t="shared" si="0"/>
        <v>20</v>
      </c>
      <c r="J58">
        <v>1</v>
      </c>
    </row>
    <row r="59" spans="1:10" ht="14.25">
      <c r="A59" t="s">
        <v>7</v>
      </c>
      <c r="B59" t="s">
        <v>17</v>
      </c>
      <c r="C59" t="s">
        <v>103</v>
      </c>
      <c r="D59" t="s">
        <v>437</v>
      </c>
      <c r="E59">
        <v>8021098774187</v>
      </c>
      <c r="F59" t="s">
        <v>490</v>
      </c>
      <c r="G59" t="s">
        <v>493</v>
      </c>
      <c r="H59" s="3">
        <v>160</v>
      </c>
      <c r="I59" s="4">
        <f t="shared" si="0"/>
        <v>20</v>
      </c>
      <c r="J59">
        <v>1</v>
      </c>
    </row>
    <row r="60" spans="1:10" ht="14.25">
      <c r="A60" t="s">
        <v>7</v>
      </c>
      <c r="B60" t="s">
        <v>8</v>
      </c>
      <c r="C60" t="s">
        <v>13</v>
      </c>
      <c r="D60" t="s">
        <v>448</v>
      </c>
      <c r="E60" s="1">
        <v>4012467940337</v>
      </c>
      <c r="F60" t="s">
        <v>450</v>
      </c>
      <c r="G60" t="s">
        <v>452</v>
      </c>
      <c r="H60" s="3">
        <v>156</v>
      </c>
      <c r="I60" s="4">
        <f t="shared" si="0"/>
        <v>19.5</v>
      </c>
      <c r="J60">
        <v>1</v>
      </c>
    </row>
    <row r="61" spans="1:10" ht="14.25">
      <c r="A61" t="s">
        <v>7</v>
      </c>
      <c r="B61" t="s">
        <v>22</v>
      </c>
      <c r="C61" t="s">
        <v>36</v>
      </c>
      <c r="D61" t="s">
        <v>37</v>
      </c>
      <c r="E61">
        <v>4008496813681</v>
      </c>
      <c r="F61" t="s">
        <v>38</v>
      </c>
      <c r="G61" t="s">
        <v>39</v>
      </c>
      <c r="H61" s="3">
        <v>154.99</v>
      </c>
      <c r="I61" s="4">
        <f t="shared" si="0"/>
        <v>19.37375</v>
      </c>
      <c r="J61">
        <v>1</v>
      </c>
    </row>
    <row r="62" spans="1:10" ht="14.25">
      <c r="A62" t="s">
        <v>7</v>
      </c>
      <c r="D62" t="s">
        <v>40</v>
      </c>
      <c r="E62">
        <v>8009320044024</v>
      </c>
      <c r="F62" t="s">
        <v>41</v>
      </c>
      <c r="G62" t="s">
        <v>42</v>
      </c>
      <c r="H62" s="3">
        <v>150.17</v>
      </c>
      <c r="I62" s="4">
        <f t="shared" si="0"/>
        <v>18.77125</v>
      </c>
      <c r="J62">
        <v>1</v>
      </c>
    </row>
    <row r="63" spans="1:10" ht="14.25">
      <c r="A63" t="s">
        <v>7</v>
      </c>
      <c r="B63" t="s">
        <v>90</v>
      </c>
      <c r="C63" t="s">
        <v>220</v>
      </c>
      <c r="D63" t="s">
        <v>522</v>
      </c>
      <c r="E63">
        <v>8438639001266</v>
      </c>
      <c r="F63" t="s">
        <v>523</v>
      </c>
      <c r="G63" t="s">
        <v>524</v>
      </c>
      <c r="H63" s="3">
        <v>150</v>
      </c>
      <c r="I63" s="4">
        <f t="shared" si="0"/>
        <v>18.75</v>
      </c>
      <c r="J63">
        <v>1</v>
      </c>
    </row>
    <row r="64" spans="1:10" ht="14.25">
      <c r="A64" t="s">
        <v>7</v>
      </c>
      <c r="B64" t="s">
        <v>8</v>
      </c>
      <c r="C64" t="s">
        <v>391</v>
      </c>
      <c r="D64" t="s">
        <v>560</v>
      </c>
      <c r="E64">
        <v>4008146029066</v>
      </c>
      <c r="F64" t="s">
        <v>562</v>
      </c>
      <c r="G64" t="s">
        <v>564</v>
      </c>
      <c r="H64" s="3">
        <v>149</v>
      </c>
      <c r="I64" s="4">
        <f t="shared" si="0"/>
        <v>18.625</v>
      </c>
      <c r="J64">
        <v>1</v>
      </c>
    </row>
    <row r="65" spans="1:10" ht="14.25">
      <c r="A65" t="s">
        <v>7</v>
      </c>
      <c r="B65" t="s">
        <v>210</v>
      </c>
      <c r="C65" t="s">
        <v>218</v>
      </c>
      <c r="D65" t="s">
        <v>747</v>
      </c>
      <c r="E65">
        <v>4056256717557</v>
      </c>
      <c r="F65" t="s">
        <v>749</v>
      </c>
      <c r="G65" t="s">
        <v>751</v>
      </c>
      <c r="H65" s="3">
        <v>146</v>
      </c>
      <c r="I65" s="4">
        <f t="shared" si="0"/>
        <v>18.25</v>
      </c>
      <c r="J65">
        <v>1</v>
      </c>
    </row>
    <row r="66" spans="1:10" ht="14.25">
      <c r="A66" t="s">
        <v>7</v>
      </c>
      <c r="B66" t="s">
        <v>8</v>
      </c>
      <c r="C66" t="s">
        <v>411</v>
      </c>
      <c r="D66" t="s">
        <v>643</v>
      </c>
      <c r="E66">
        <v>8016361943230</v>
      </c>
      <c r="F66" t="s">
        <v>644</v>
      </c>
      <c r="G66" t="s">
        <v>645</v>
      </c>
      <c r="H66" s="3">
        <v>144</v>
      </c>
      <c r="I66" s="4">
        <f t="shared" si="0"/>
        <v>18</v>
      </c>
      <c r="J66">
        <v>1</v>
      </c>
    </row>
    <row r="67" spans="1:10" ht="14.25">
      <c r="A67" t="s">
        <v>7</v>
      </c>
      <c r="B67" t="s">
        <v>210</v>
      </c>
      <c r="C67" t="s">
        <v>218</v>
      </c>
      <c r="D67" t="s">
        <v>456</v>
      </c>
      <c r="E67">
        <v>7332543451128</v>
      </c>
      <c r="F67" t="s">
        <v>458</v>
      </c>
      <c r="G67" t="s">
        <v>460</v>
      </c>
      <c r="H67" s="3">
        <v>142</v>
      </c>
      <c r="I67" s="4">
        <f aca="true" t="shared" si="1" ref="I67:I130">H67*0.125</f>
        <v>17.75</v>
      </c>
      <c r="J67">
        <v>1</v>
      </c>
    </row>
    <row r="68" spans="1:10" ht="14.25">
      <c r="A68" t="s">
        <v>7</v>
      </c>
      <c r="B68" t="s">
        <v>31</v>
      </c>
      <c r="C68" t="s">
        <v>32</v>
      </c>
      <c r="D68" t="s">
        <v>43</v>
      </c>
      <c r="E68">
        <v>3045386374991</v>
      </c>
      <c r="F68" t="s">
        <v>44</v>
      </c>
      <c r="G68" t="s">
        <v>45</v>
      </c>
      <c r="H68" s="3">
        <v>140</v>
      </c>
      <c r="I68" s="4">
        <f t="shared" si="1"/>
        <v>17.5</v>
      </c>
      <c r="J68">
        <v>1</v>
      </c>
    </row>
    <row r="69" spans="1:10" ht="14.25">
      <c r="A69" t="s">
        <v>7</v>
      </c>
      <c r="B69" t="s">
        <v>22</v>
      </c>
      <c r="C69" t="s">
        <v>46</v>
      </c>
      <c r="D69" t="s">
        <v>47</v>
      </c>
      <c r="E69">
        <v>8004399327641</v>
      </c>
      <c r="F69" t="s">
        <v>48</v>
      </c>
      <c r="G69" t="s">
        <v>49</v>
      </c>
      <c r="H69" s="3">
        <v>139</v>
      </c>
      <c r="I69" s="4">
        <f t="shared" si="1"/>
        <v>17.375</v>
      </c>
      <c r="J69">
        <v>1</v>
      </c>
    </row>
    <row r="70" spans="1:10" ht="14.25">
      <c r="A70" t="s">
        <v>339</v>
      </c>
      <c r="B70" t="s">
        <v>340</v>
      </c>
      <c r="C70" t="s">
        <v>542</v>
      </c>
      <c r="D70" t="s">
        <v>703</v>
      </c>
      <c r="E70">
        <v>8715946614892</v>
      </c>
      <c r="F70" t="s">
        <v>705</v>
      </c>
      <c r="G70" t="s">
        <v>707</v>
      </c>
      <c r="H70" s="3">
        <v>139</v>
      </c>
      <c r="I70" s="4">
        <f t="shared" si="1"/>
        <v>17.375</v>
      </c>
      <c r="J70">
        <v>1</v>
      </c>
    </row>
    <row r="71" spans="1:10" ht="14.25">
      <c r="A71" t="s">
        <v>339</v>
      </c>
      <c r="B71" t="s">
        <v>340</v>
      </c>
      <c r="C71" t="s">
        <v>602</v>
      </c>
      <c r="D71" t="s">
        <v>704</v>
      </c>
      <c r="E71">
        <v>8715946665573</v>
      </c>
      <c r="F71" t="s">
        <v>706</v>
      </c>
      <c r="G71" t="s">
        <v>708</v>
      </c>
      <c r="H71" s="3">
        <v>139</v>
      </c>
      <c r="I71" s="4">
        <f t="shared" si="1"/>
        <v>17.375</v>
      </c>
      <c r="J71">
        <v>1</v>
      </c>
    </row>
    <row r="72" spans="1:10" ht="14.25">
      <c r="A72" t="s">
        <v>7</v>
      </c>
      <c r="B72" t="s">
        <v>8</v>
      </c>
      <c r="C72" t="s">
        <v>411</v>
      </c>
      <c r="D72" t="s">
        <v>646</v>
      </c>
      <c r="E72">
        <v>8016361914681</v>
      </c>
      <c r="F72" t="s">
        <v>647</v>
      </c>
      <c r="G72" t="s">
        <v>648</v>
      </c>
      <c r="H72" s="3">
        <v>138</v>
      </c>
      <c r="I72" s="4">
        <f t="shared" si="1"/>
        <v>17.25</v>
      </c>
      <c r="J72">
        <v>1</v>
      </c>
    </row>
    <row r="73" spans="1:10" ht="14.25">
      <c r="A73" t="s">
        <v>345</v>
      </c>
      <c r="B73" t="s">
        <v>346</v>
      </c>
      <c r="C73" t="s">
        <v>474</v>
      </c>
      <c r="D73" t="s">
        <v>475</v>
      </c>
      <c r="E73">
        <v>4054554775804</v>
      </c>
      <c r="F73" t="s">
        <v>479</v>
      </c>
      <c r="G73" t="s">
        <v>482</v>
      </c>
      <c r="H73" s="3">
        <v>133.37</v>
      </c>
      <c r="I73" s="4">
        <f t="shared" si="1"/>
        <v>16.67125</v>
      </c>
      <c r="J73">
        <v>1</v>
      </c>
    </row>
    <row r="74" spans="1:10" ht="14.25">
      <c r="A74" t="s">
        <v>7</v>
      </c>
      <c r="B74" t="s">
        <v>31</v>
      </c>
      <c r="C74" t="s">
        <v>255</v>
      </c>
      <c r="D74" t="s">
        <v>478</v>
      </c>
      <c r="E74">
        <v>829285001720</v>
      </c>
      <c r="F74" t="s">
        <v>481</v>
      </c>
      <c r="G74" t="s">
        <v>484</v>
      </c>
      <c r="H74" s="3">
        <v>130.525</v>
      </c>
      <c r="I74" s="4">
        <f t="shared" si="1"/>
        <v>16.315625</v>
      </c>
      <c r="J74">
        <v>1</v>
      </c>
    </row>
    <row r="75" spans="1:10" ht="14.25">
      <c r="A75" t="s">
        <v>339</v>
      </c>
      <c r="B75" t="s">
        <v>340</v>
      </c>
      <c r="C75" t="s">
        <v>542</v>
      </c>
      <c r="D75" t="s">
        <v>672</v>
      </c>
      <c r="E75">
        <v>8715946650975</v>
      </c>
      <c r="F75" t="s">
        <v>673</v>
      </c>
      <c r="G75" t="s">
        <v>674</v>
      </c>
      <c r="H75" s="3">
        <v>129</v>
      </c>
      <c r="I75" s="4">
        <f t="shared" si="1"/>
        <v>16.125</v>
      </c>
      <c r="J75">
        <v>1</v>
      </c>
    </row>
    <row r="76" spans="1:10" ht="14.25">
      <c r="A76" t="s">
        <v>339</v>
      </c>
      <c r="B76" t="s">
        <v>340</v>
      </c>
      <c r="C76" t="s">
        <v>542</v>
      </c>
      <c r="D76" t="s">
        <v>672</v>
      </c>
      <c r="E76">
        <v>8715946650975</v>
      </c>
      <c r="F76" t="s">
        <v>744</v>
      </c>
      <c r="G76" t="s">
        <v>746</v>
      </c>
      <c r="H76" s="3">
        <v>129</v>
      </c>
      <c r="I76" s="4">
        <f t="shared" si="1"/>
        <v>16.125</v>
      </c>
      <c r="J76">
        <v>1</v>
      </c>
    </row>
    <row r="77" spans="1:10" ht="14.25">
      <c r="A77" t="s">
        <v>7</v>
      </c>
      <c r="B77" t="s">
        <v>210</v>
      </c>
      <c r="C77" t="s">
        <v>218</v>
      </c>
      <c r="D77" t="s">
        <v>485</v>
      </c>
      <c r="E77">
        <v>8710103810704</v>
      </c>
      <c r="F77" t="s">
        <v>486</v>
      </c>
      <c r="G77" t="s">
        <v>487</v>
      </c>
      <c r="H77" s="3">
        <v>126.2875</v>
      </c>
      <c r="I77" s="4">
        <f t="shared" si="1"/>
        <v>15.7859375</v>
      </c>
      <c r="J77">
        <v>1</v>
      </c>
    </row>
    <row r="78" spans="1:10" ht="14.25">
      <c r="A78" t="s">
        <v>7</v>
      </c>
      <c r="B78" t="s">
        <v>31</v>
      </c>
      <c r="C78" t="s">
        <v>50</v>
      </c>
      <c r="D78" t="s">
        <v>51</v>
      </c>
      <c r="E78">
        <v>8004399182042</v>
      </c>
      <c r="F78" t="s">
        <v>54</v>
      </c>
      <c r="G78" t="s">
        <v>56</v>
      </c>
      <c r="H78" s="3">
        <v>124.99</v>
      </c>
      <c r="I78" s="4">
        <f t="shared" si="1"/>
        <v>15.62375</v>
      </c>
      <c r="J78">
        <v>1</v>
      </c>
    </row>
    <row r="79" spans="1:10" ht="14.25">
      <c r="A79" t="s">
        <v>7</v>
      </c>
      <c r="B79" t="s">
        <v>17</v>
      </c>
      <c r="C79" t="s">
        <v>52</v>
      </c>
      <c r="D79" t="s">
        <v>53</v>
      </c>
      <c r="E79">
        <v>3662738000652</v>
      </c>
      <c r="F79" t="s">
        <v>55</v>
      </c>
      <c r="G79" t="s">
        <v>57</v>
      </c>
      <c r="H79" s="3">
        <v>124.03</v>
      </c>
      <c r="I79" s="4">
        <f t="shared" si="1"/>
        <v>15.50375</v>
      </c>
      <c r="J79">
        <v>1</v>
      </c>
    </row>
    <row r="80" spans="1:10" ht="14.25">
      <c r="A80" t="s">
        <v>7</v>
      </c>
      <c r="B80" t="s">
        <v>31</v>
      </c>
      <c r="C80" t="s">
        <v>295</v>
      </c>
      <c r="D80" t="s">
        <v>488</v>
      </c>
      <c r="E80">
        <v>8423055003512</v>
      </c>
      <c r="F80" t="s">
        <v>491</v>
      </c>
      <c r="G80" t="s">
        <v>494</v>
      </c>
      <c r="H80" s="3">
        <v>121.4625</v>
      </c>
      <c r="I80" s="4">
        <f t="shared" si="1"/>
        <v>15.1828125</v>
      </c>
      <c r="J80">
        <v>1</v>
      </c>
    </row>
    <row r="81" spans="1:10" ht="14.25">
      <c r="A81" t="s">
        <v>7</v>
      </c>
      <c r="B81" t="s">
        <v>8</v>
      </c>
      <c r="C81" t="s">
        <v>411</v>
      </c>
      <c r="D81" t="s">
        <v>499</v>
      </c>
      <c r="E81">
        <v>8016361914384</v>
      </c>
      <c r="F81" t="s">
        <v>500</v>
      </c>
      <c r="G81" t="s">
        <v>501</v>
      </c>
      <c r="H81" s="3">
        <v>121</v>
      </c>
      <c r="I81" s="4">
        <f t="shared" si="1"/>
        <v>15.125</v>
      </c>
      <c r="J81">
        <v>1</v>
      </c>
    </row>
    <row r="82" spans="1:10" ht="14.25">
      <c r="A82" t="s">
        <v>7</v>
      </c>
      <c r="B82" t="s">
        <v>17</v>
      </c>
      <c r="C82" t="s">
        <v>465</v>
      </c>
      <c r="D82" t="s">
        <v>466</v>
      </c>
      <c r="E82">
        <v>5057589057890</v>
      </c>
      <c r="F82" t="s">
        <v>467</v>
      </c>
      <c r="G82" t="s">
        <v>469</v>
      </c>
      <c r="H82" s="3">
        <v>120</v>
      </c>
      <c r="I82" s="4">
        <f t="shared" si="1"/>
        <v>15</v>
      </c>
      <c r="J82">
        <v>1</v>
      </c>
    </row>
    <row r="83" spans="1:10" ht="14.25">
      <c r="A83" t="s">
        <v>7</v>
      </c>
      <c r="B83" t="s">
        <v>8</v>
      </c>
      <c r="C83" t="s">
        <v>506</v>
      </c>
      <c r="D83" t="s">
        <v>507</v>
      </c>
      <c r="E83">
        <v>787162474398</v>
      </c>
      <c r="F83" t="s">
        <v>508</v>
      </c>
      <c r="G83" t="s">
        <v>509</v>
      </c>
      <c r="H83" s="3">
        <v>120</v>
      </c>
      <c r="I83" s="4">
        <f t="shared" si="1"/>
        <v>15</v>
      </c>
      <c r="J83">
        <v>1</v>
      </c>
    </row>
    <row r="84" spans="1:10" ht="14.25">
      <c r="A84" t="s">
        <v>345</v>
      </c>
      <c r="B84" t="s">
        <v>346</v>
      </c>
      <c r="C84" t="s">
        <v>347</v>
      </c>
      <c r="D84" t="s">
        <v>550</v>
      </c>
      <c r="E84">
        <v>4026631057769</v>
      </c>
      <c r="F84" t="s">
        <v>553</v>
      </c>
      <c r="G84" t="s">
        <v>557</v>
      </c>
      <c r="H84" s="3">
        <v>119</v>
      </c>
      <c r="I84" s="4">
        <f t="shared" si="1"/>
        <v>14.875</v>
      </c>
      <c r="J84">
        <v>1</v>
      </c>
    </row>
    <row r="85" spans="1:10" ht="14.25">
      <c r="A85" t="s">
        <v>345</v>
      </c>
      <c r="B85" t="s">
        <v>346</v>
      </c>
      <c r="C85" t="s">
        <v>347</v>
      </c>
      <c r="D85" t="s">
        <v>550</v>
      </c>
      <c r="E85">
        <v>4026631057769</v>
      </c>
      <c r="F85" t="s">
        <v>553</v>
      </c>
      <c r="G85" t="s">
        <v>558</v>
      </c>
      <c r="H85" s="3">
        <v>119</v>
      </c>
      <c r="I85" s="4">
        <f t="shared" si="1"/>
        <v>14.875</v>
      </c>
      <c r="J85">
        <v>1</v>
      </c>
    </row>
    <row r="86" spans="1:10" ht="14.25">
      <c r="A86" t="s">
        <v>7</v>
      </c>
      <c r="B86" t="s">
        <v>210</v>
      </c>
      <c r="C86" t="s">
        <v>218</v>
      </c>
      <c r="D86" t="s">
        <v>567</v>
      </c>
      <c r="E86">
        <v>3121040063361</v>
      </c>
      <c r="F86" t="s">
        <v>573</v>
      </c>
      <c r="G86" t="s">
        <v>578</v>
      </c>
      <c r="H86" s="3">
        <v>118</v>
      </c>
      <c r="I86" s="4">
        <f t="shared" si="1"/>
        <v>14.75</v>
      </c>
      <c r="J86">
        <v>1</v>
      </c>
    </row>
    <row r="87" spans="1:10" ht="14.25">
      <c r="A87" t="s">
        <v>7</v>
      </c>
      <c r="B87" t="s">
        <v>210</v>
      </c>
      <c r="C87" t="s">
        <v>218</v>
      </c>
      <c r="D87" t="s">
        <v>567</v>
      </c>
      <c r="E87">
        <v>3121040063361</v>
      </c>
      <c r="F87" t="s">
        <v>573</v>
      </c>
      <c r="G87" t="s">
        <v>579</v>
      </c>
      <c r="H87" s="3">
        <v>118</v>
      </c>
      <c r="I87" s="4">
        <f t="shared" si="1"/>
        <v>14.75</v>
      </c>
      <c r="J87">
        <v>1</v>
      </c>
    </row>
    <row r="88" spans="1:10" ht="14.25">
      <c r="A88" t="s">
        <v>58</v>
      </c>
      <c r="B88" t="s">
        <v>59</v>
      </c>
      <c r="C88" t="s">
        <v>60</v>
      </c>
      <c r="D88" t="s">
        <v>61</v>
      </c>
      <c r="E88">
        <v>8806087908909</v>
      </c>
      <c r="F88" t="s">
        <v>62</v>
      </c>
      <c r="G88" t="s">
        <v>63</v>
      </c>
      <c r="H88" s="3">
        <v>117.5</v>
      </c>
      <c r="I88" s="4">
        <f t="shared" si="1"/>
        <v>14.6875</v>
      </c>
      <c r="J88">
        <v>1</v>
      </c>
    </row>
    <row r="89" spans="1:10" ht="14.25">
      <c r="A89" t="s">
        <v>58</v>
      </c>
      <c r="B89" t="s">
        <v>59</v>
      </c>
      <c r="C89" t="s">
        <v>335</v>
      </c>
      <c r="D89" t="s">
        <v>528</v>
      </c>
      <c r="E89">
        <v>4038437022230</v>
      </c>
      <c r="F89" t="s">
        <v>531</v>
      </c>
      <c r="G89" t="s">
        <v>534</v>
      </c>
      <c r="H89" s="3">
        <v>117</v>
      </c>
      <c r="I89" s="4">
        <f t="shared" si="1"/>
        <v>14.625</v>
      </c>
      <c r="J89">
        <v>1</v>
      </c>
    </row>
    <row r="90" spans="1:10" ht="14.25">
      <c r="A90" t="s">
        <v>7</v>
      </c>
      <c r="B90" t="s">
        <v>31</v>
      </c>
      <c r="C90" t="s">
        <v>198</v>
      </c>
      <c r="D90" t="s">
        <v>639</v>
      </c>
      <c r="E90">
        <v>7350034661702</v>
      </c>
      <c r="F90" t="s">
        <v>640</v>
      </c>
      <c r="G90" t="s">
        <v>641</v>
      </c>
      <c r="H90" s="3">
        <v>116</v>
      </c>
      <c r="I90" s="4">
        <f t="shared" si="1"/>
        <v>14.5</v>
      </c>
      <c r="J90">
        <v>1</v>
      </c>
    </row>
    <row r="91" spans="1:10" ht="14.25">
      <c r="A91" t="s">
        <v>7</v>
      </c>
      <c r="B91" t="s">
        <v>31</v>
      </c>
      <c r="C91" t="s">
        <v>32</v>
      </c>
      <c r="D91" t="s">
        <v>510</v>
      </c>
      <c r="E91">
        <v>8016361876156</v>
      </c>
      <c r="F91" t="s">
        <v>511</v>
      </c>
      <c r="G91" t="s">
        <v>512</v>
      </c>
      <c r="H91" s="3">
        <v>115</v>
      </c>
      <c r="I91" s="4">
        <f t="shared" si="1"/>
        <v>14.375</v>
      </c>
      <c r="J91">
        <v>1</v>
      </c>
    </row>
    <row r="92" spans="1:10" ht="14.25">
      <c r="A92" t="s">
        <v>7</v>
      </c>
      <c r="B92" t="s">
        <v>31</v>
      </c>
      <c r="C92" t="s">
        <v>32</v>
      </c>
      <c r="D92" t="s">
        <v>83</v>
      </c>
      <c r="E92">
        <v>8058150114049</v>
      </c>
      <c r="F92" t="s">
        <v>84</v>
      </c>
      <c r="G92" t="s">
        <v>85</v>
      </c>
      <c r="H92" s="3">
        <v>114</v>
      </c>
      <c r="I92" s="4">
        <f t="shared" si="1"/>
        <v>14.25</v>
      </c>
      <c r="J92">
        <v>1</v>
      </c>
    </row>
    <row r="93" spans="1:10" ht="14.25">
      <c r="A93" t="s">
        <v>7</v>
      </c>
      <c r="B93" t="s">
        <v>17</v>
      </c>
      <c r="C93" t="s">
        <v>465</v>
      </c>
      <c r="D93" t="s">
        <v>466</v>
      </c>
      <c r="E93">
        <v>5057589057890</v>
      </c>
      <c r="F93" t="s">
        <v>467</v>
      </c>
      <c r="G93" t="s">
        <v>468</v>
      </c>
      <c r="H93" s="3">
        <v>114</v>
      </c>
      <c r="I93" s="4">
        <f t="shared" si="1"/>
        <v>14.25</v>
      </c>
      <c r="J93">
        <v>1</v>
      </c>
    </row>
    <row r="94" spans="1:10" ht="14.25">
      <c r="A94" t="s">
        <v>7</v>
      </c>
      <c r="B94" t="s">
        <v>8</v>
      </c>
      <c r="C94" t="s">
        <v>506</v>
      </c>
      <c r="D94" t="s">
        <v>516</v>
      </c>
      <c r="E94">
        <v>11120245158</v>
      </c>
      <c r="F94" t="s">
        <v>517</v>
      </c>
      <c r="G94" t="s">
        <v>518</v>
      </c>
      <c r="H94" s="3">
        <v>110</v>
      </c>
      <c r="I94" s="4">
        <f t="shared" si="1"/>
        <v>13.75</v>
      </c>
      <c r="J94">
        <v>1</v>
      </c>
    </row>
    <row r="95" spans="1:10" ht="14.25">
      <c r="A95" t="s">
        <v>7</v>
      </c>
      <c r="B95" t="s">
        <v>8</v>
      </c>
      <c r="C95" t="s">
        <v>13</v>
      </c>
      <c r="D95" t="s">
        <v>530</v>
      </c>
      <c r="E95">
        <v>8016361932944</v>
      </c>
      <c r="F95" t="s">
        <v>533</v>
      </c>
      <c r="G95" t="s">
        <v>536</v>
      </c>
      <c r="H95" s="3">
        <v>110</v>
      </c>
      <c r="I95" s="4">
        <f t="shared" si="1"/>
        <v>13.75</v>
      </c>
      <c r="J95">
        <v>1</v>
      </c>
    </row>
    <row r="96" spans="1:10" ht="14.25">
      <c r="A96" t="s">
        <v>7</v>
      </c>
      <c r="B96" t="s">
        <v>8</v>
      </c>
      <c r="C96" t="s">
        <v>13</v>
      </c>
      <c r="D96" t="s">
        <v>588</v>
      </c>
      <c r="E96">
        <v>8003705116443</v>
      </c>
      <c r="F96" t="s">
        <v>589</v>
      </c>
      <c r="G96" t="s">
        <v>590</v>
      </c>
      <c r="H96" s="3">
        <v>110</v>
      </c>
      <c r="I96" s="4">
        <f t="shared" si="1"/>
        <v>13.75</v>
      </c>
      <c r="J96">
        <v>1</v>
      </c>
    </row>
    <row r="97" spans="1:10" ht="14.25">
      <c r="A97" t="s">
        <v>7</v>
      </c>
      <c r="B97" t="s">
        <v>31</v>
      </c>
      <c r="C97" t="s">
        <v>32</v>
      </c>
      <c r="D97" t="s">
        <v>64</v>
      </c>
      <c r="E97">
        <v>8806085538955</v>
      </c>
      <c r="F97" t="s">
        <v>65</v>
      </c>
      <c r="G97" t="s">
        <v>66</v>
      </c>
      <c r="H97" s="3">
        <v>109.99</v>
      </c>
      <c r="I97" s="4">
        <f t="shared" si="1"/>
        <v>13.74875</v>
      </c>
      <c r="J97">
        <v>1</v>
      </c>
    </row>
    <row r="98" spans="1:10" ht="14.25">
      <c r="A98" t="s">
        <v>339</v>
      </c>
      <c r="B98" t="s">
        <v>340</v>
      </c>
      <c r="C98" t="s">
        <v>602</v>
      </c>
      <c r="D98" t="s">
        <v>603</v>
      </c>
      <c r="E98">
        <v>9154403545406</v>
      </c>
      <c r="F98" t="s">
        <v>604</v>
      </c>
      <c r="G98" t="s">
        <v>605</v>
      </c>
      <c r="H98" s="3">
        <v>109</v>
      </c>
      <c r="I98" s="4">
        <f t="shared" si="1"/>
        <v>13.625</v>
      </c>
      <c r="J98">
        <v>1</v>
      </c>
    </row>
    <row r="99" spans="1:10" ht="14.25">
      <c r="A99" t="s">
        <v>339</v>
      </c>
      <c r="B99" t="s">
        <v>340</v>
      </c>
      <c r="C99" t="s">
        <v>542</v>
      </c>
      <c r="D99" t="s">
        <v>603</v>
      </c>
      <c r="E99">
        <v>9154403545406</v>
      </c>
      <c r="F99" t="s">
        <v>623</v>
      </c>
      <c r="G99" t="s">
        <v>626</v>
      </c>
      <c r="H99" s="3">
        <v>109</v>
      </c>
      <c r="I99" s="4">
        <f t="shared" si="1"/>
        <v>13.625</v>
      </c>
      <c r="J99">
        <v>1</v>
      </c>
    </row>
    <row r="100" spans="1:10" ht="14.25">
      <c r="A100" t="s">
        <v>7</v>
      </c>
      <c r="B100" t="s">
        <v>8</v>
      </c>
      <c r="C100" t="s">
        <v>67</v>
      </c>
      <c r="D100" t="s">
        <v>68</v>
      </c>
      <c r="E100">
        <v>5035048458389</v>
      </c>
      <c r="F100" t="s">
        <v>69</v>
      </c>
      <c r="G100" t="s">
        <v>70</v>
      </c>
      <c r="H100" s="3">
        <v>108.98</v>
      </c>
      <c r="I100" s="4">
        <f t="shared" si="1"/>
        <v>13.6225</v>
      </c>
      <c r="J100">
        <v>1</v>
      </c>
    </row>
    <row r="101" spans="1:10" ht="14.25">
      <c r="A101" t="s">
        <v>7</v>
      </c>
      <c r="B101" t="s">
        <v>31</v>
      </c>
      <c r="C101" t="s">
        <v>32</v>
      </c>
      <c r="D101" t="s">
        <v>71</v>
      </c>
      <c r="E101">
        <v>8016361876163</v>
      </c>
      <c r="F101" t="s">
        <v>72</v>
      </c>
      <c r="G101" t="s">
        <v>73</v>
      </c>
      <c r="H101" s="3">
        <v>107.88</v>
      </c>
      <c r="I101" s="4">
        <f t="shared" si="1"/>
        <v>13.485</v>
      </c>
      <c r="J101">
        <v>1</v>
      </c>
    </row>
    <row r="102" spans="1:10" ht="14.25">
      <c r="A102" t="s">
        <v>7</v>
      </c>
      <c r="B102" t="s">
        <v>8</v>
      </c>
      <c r="C102" t="s">
        <v>9</v>
      </c>
      <c r="D102" t="s">
        <v>595</v>
      </c>
      <c r="E102">
        <v>3221610134504</v>
      </c>
      <c r="F102" t="s">
        <v>596</v>
      </c>
      <c r="G102" t="s">
        <v>597</v>
      </c>
      <c r="H102" s="3">
        <v>105</v>
      </c>
      <c r="I102" s="4">
        <f t="shared" si="1"/>
        <v>13.125</v>
      </c>
      <c r="J102">
        <v>1</v>
      </c>
    </row>
    <row r="103" spans="1:10" ht="14.25">
      <c r="A103" t="s">
        <v>7</v>
      </c>
      <c r="D103" t="s">
        <v>74</v>
      </c>
      <c r="E103">
        <v>8056364610524</v>
      </c>
      <c r="F103" t="s">
        <v>76</v>
      </c>
      <c r="G103" t="s">
        <v>78</v>
      </c>
      <c r="H103" s="3">
        <v>104.25</v>
      </c>
      <c r="I103" s="4">
        <f t="shared" si="1"/>
        <v>13.03125</v>
      </c>
      <c r="J103">
        <v>1</v>
      </c>
    </row>
    <row r="104" spans="1:10" ht="14.25">
      <c r="A104" t="s">
        <v>58</v>
      </c>
      <c r="D104" t="s">
        <v>75</v>
      </c>
      <c r="E104">
        <v>4974019939445</v>
      </c>
      <c r="F104" t="s">
        <v>77</v>
      </c>
      <c r="G104" t="s">
        <v>79</v>
      </c>
      <c r="H104" s="3">
        <v>104</v>
      </c>
      <c r="I104" s="4">
        <f t="shared" si="1"/>
        <v>13</v>
      </c>
      <c r="J104">
        <v>1</v>
      </c>
    </row>
    <row r="105" spans="1:10" ht="14.25">
      <c r="A105" t="s">
        <v>7</v>
      </c>
      <c r="B105" t="s">
        <v>8</v>
      </c>
      <c r="C105" t="s">
        <v>506</v>
      </c>
      <c r="D105" t="s">
        <v>516</v>
      </c>
      <c r="E105">
        <v>11120245158</v>
      </c>
      <c r="F105" t="s">
        <v>517</v>
      </c>
      <c r="G105" t="s">
        <v>537</v>
      </c>
      <c r="H105" s="3">
        <v>104</v>
      </c>
      <c r="I105" s="4">
        <f t="shared" si="1"/>
        <v>13</v>
      </c>
      <c r="J105">
        <v>1</v>
      </c>
    </row>
    <row r="106" spans="1:10" ht="14.25">
      <c r="A106" t="s">
        <v>7</v>
      </c>
      <c r="B106" t="s">
        <v>22</v>
      </c>
      <c r="C106" t="s">
        <v>36</v>
      </c>
      <c r="D106" t="s">
        <v>692</v>
      </c>
      <c r="E106">
        <v>7332543594290</v>
      </c>
      <c r="F106" t="s">
        <v>696</v>
      </c>
      <c r="G106" t="s">
        <v>701</v>
      </c>
      <c r="H106" s="3">
        <v>104</v>
      </c>
      <c r="I106" s="4">
        <f t="shared" si="1"/>
        <v>13</v>
      </c>
      <c r="J106">
        <v>1</v>
      </c>
    </row>
    <row r="107" spans="1:10" ht="14.25">
      <c r="A107" t="s">
        <v>7</v>
      </c>
      <c r="B107" t="s">
        <v>17</v>
      </c>
      <c r="C107" t="s">
        <v>52</v>
      </c>
      <c r="D107" t="s">
        <v>519</v>
      </c>
      <c r="E107">
        <v>4242002853376</v>
      </c>
      <c r="F107" t="s">
        <v>520</v>
      </c>
      <c r="G107" t="s">
        <v>521</v>
      </c>
      <c r="H107" s="3">
        <v>103.81</v>
      </c>
      <c r="I107" s="4">
        <f t="shared" si="1"/>
        <v>12.97625</v>
      </c>
      <c r="J107">
        <v>1</v>
      </c>
    </row>
    <row r="108" spans="1:10" ht="14.25">
      <c r="A108" t="s">
        <v>7</v>
      </c>
      <c r="C108" t="s">
        <v>388</v>
      </c>
      <c r="D108" t="s">
        <v>513</v>
      </c>
      <c r="E108">
        <v>4260223027185</v>
      </c>
      <c r="F108" t="s">
        <v>514</v>
      </c>
      <c r="G108" t="s">
        <v>515</v>
      </c>
      <c r="H108" s="3">
        <v>102</v>
      </c>
      <c r="I108" s="4">
        <f t="shared" si="1"/>
        <v>12.75</v>
      </c>
      <c r="J108">
        <v>1</v>
      </c>
    </row>
    <row r="109" spans="1:10" ht="14.25">
      <c r="A109" t="s">
        <v>345</v>
      </c>
      <c r="B109" t="s">
        <v>346</v>
      </c>
      <c r="C109" t="s">
        <v>347</v>
      </c>
      <c r="D109" t="s">
        <v>565</v>
      </c>
      <c r="E109">
        <v>4015468117456</v>
      </c>
      <c r="F109" t="s">
        <v>571</v>
      </c>
      <c r="G109" t="s">
        <v>576</v>
      </c>
      <c r="H109" s="3">
        <v>102</v>
      </c>
      <c r="I109" s="4">
        <f t="shared" si="1"/>
        <v>12.75</v>
      </c>
      <c r="J109">
        <v>1</v>
      </c>
    </row>
    <row r="110" spans="1:10" ht="14.25">
      <c r="A110" t="s">
        <v>345</v>
      </c>
      <c r="B110" t="s">
        <v>346</v>
      </c>
      <c r="C110" t="s">
        <v>347</v>
      </c>
      <c r="D110" t="s">
        <v>538</v>
      </c>
      <c r="E110">
        <v>4002432118946</v>
      </c>
      <c r="F110" t="s">
        <v>539</v>
      </c>
      <c r="G110" t="s">
        <v>540</v>
      </c>
      <c r="H110" s="3">
        <v>101</v>
      </c>
      <c r="I110" s="4">
        <f t="shared" si="1"/>
        <v>12.625</v>
      </c>
      <c r="J110">
        <v>1</v>
      </c>
    </row>
    <row r="111" spans="1:10" ht="14.25">
      <c r="A111" t="s">
        <v>7</v>
      </c>
      <c r="B111" t="s">
        <v>22</v>
      </c>
      <c r="C111" t="s">
        <v>86</v>
      </c>
      <c r="D111" t="s">
        <v>168</v>
      </c>
      <c r="E111">
        <v>4242002968957</v>
      </c>
      <c r="F111" t="s">
        <v>169</v>
      </c>
      <c r="G111" t="s">
        <v>170</v>
      </c>
      <c r="H111" s="3">
        <v>100</v>
      </c>
      <c r="I111" s="4">
        <f t="shared" si="1"/>
        <v>12.5</v>
      </c>
      <c r="J111">
        <v>1</v>
      </c>
    </row>
    <row r="112" spans="1:10" ht="14.25">
      <c r="A112" t="s">
        <v>7</v>
      </c>
      <c r="C112" t="s">
        <v>18</v>
      </c>
      <c r="D112" t="s">
        <v>619</v>
      </c>
      <c r="E112">
        <v>641926182489</v>
      </c>
      <c r="F112" t="s">
        <v>621</v>
      </c>
      <c r="G112" t="s">
        <v>624</v>
      </c>
      <c r="H112" s="3">
        <v>100</v>
      </c>
      <c r="I112" s="4">
        <f t="shared" si="1"/>
        <v>12.5</v>
      </c>
      <c r="J112">
        <v>1</v>
      </c>
    </row>
    <row r="113" spans="1:10" ht="14.25">
      <c r="A113" t="s">
        <v>7</v>
      </c>
      <c r="D113" t="s">
        <v>675</v>
      </c>
      <c r="E113">
        <v>4260457487847</v>
      </c>
      <c r="F113" t="s">
        <v>677</v>
      </c>
      <c r="G113" t="s">
        <v>679</v>
      </c>
      <c r="H113" s="3">
        <v>100</v>
      </c>
      <c r="I113" s="4">
        <f t="shared" si="1"/>
        <v>12.5</v>
      </c>
      <c r="J113">
        <v>1</v>
      </c>
    </row>
    <row r="114" spans="1:10" ht="14.25">
      <c r="A114" t="s">
        <v>7</v>
      </c>
      <c r="B114" t="s">
        <v>8</v>
      </c>
      <c r="C114" t="s">
        <v>27</v>
      </c>
      <c r="D114" t="s">
        <v>529</v>
      </c>
      <c r="E114">
        <v>7332543656585</v>
      </c>
      <c r="F114" t="s">
        <v>532</v>
      </c>
      <c r="G114" t="s">
        <v>535</v>
      </c>
      <c r="H114" s="3">
        <v>99.95</v>
      </c>
      <c r="I114" s="4">
        <f t="shared" si="1"/>
        <v>12.49375</v>
      </c>
      <c r="J114">
        <v>1</v>
      </c>
    </row>
    <row r="115" spans="1:10" ht="14.25">
      <c r="A115" t="s">
        <v>345</v>
      </c>
      <c r="B115" t="s">
        <v>346</v>
      </c>
      <c r="C115" t="s">
        <v>347</v>
      </c>
      <c r="D115" t="s">
        <v>548</v>
      </c>
      <c r="E115">
        <v>4049485520005</v>
      </c>
      <c r="F115" t="s">
        <v>551</v>
      </c>
      <c r="G115" t="s">
        <v>554</v>
      </c>
      <c r="H115" s="3">
        <v>99</v>
      </c>
      <c r="I115" s="4">
        <f t="shared" si="1"/>
        <v>12.375</v>
      </c>
      <c r="J115">
        <v>1</v>
      </c>
    </row>
    <row r="116" spans="1:10" ht="14.25">
      <c r="A116" t="s">
        <v>345</v>
      </c>
      <c r="B116" t="s">
        <v>346</v>
      </c>
      <c r="C116" t="s">
        <v>347</v>
      </c>
      <c r="D116" t="s">
        <v>548</v>
      </c>
      <c r="E116">
        <v>4049485520005</v>
      </c>
      <c r="F116" t="s">
        <v>551</v>
      </c>
      <c r="G116" t="s">
        <v>555</v>
      </c>
      <c r="H116" s="3">
        <v>99</v>
      </c>
      <c r="I116" s="4">
        <f t="shared" si="1"/>
        <v>12.375</v>
      </c>
      <c r="J116">
        <v>1</v>
      </c>
    </row>
    <row r="117" spans="1:10" ht="14.25">
      <c r="A117" t="s">
        <v>7</v>
      </c>
      <c r="B117" t="s">
        <v>8</v>
      </c>
      <c r="C117" t="s">
        <v>9</v>
      </c>
      <c r="D117" t="s">
        <v>585</v>
      </c>
      <c r="E117">
        <v>8716382191664</v>
      </c>
      <c r="F117" t="s">
        <v>586</v>
      </c>
      <c r="G117" t="s">
        <v>587</v>
      </c>
      <c r="H117" s="3">
        <v>99</v>
      </c>
      <c r="I117" s="4">
        <f t="shared" si="1"/>
        <v>12.375</v>
      </c>
      <c r="J117">
        <v>1</v>
      </c>
    </row>
    <row r="118" spans="1:10" ht="14.25">
      <c r="A118" t="s">
        <v>7</v>
      </c>
      <c r="B118" t="s">
        <v>8</v>
      </c>
      <c r="C118" t="s">
        <v>9</v>
      </c>
      <c r="D118" t="s">
        <v>650</v>
      </c>
      <c r="E118">
        <v>7332543514267</v>
      </c>
      <c r="F118" t="s">
        <v>652</v>
      </c>
      <c r="G118" t="s">
        <v>654</v>
      </c>
      <c r="H118" s="3">
        <v>96</v>
      </c>
      <c r="I118" s="4">
        <f t="shared" si="1"/>
        <v>12</v>
      </c>
      <c r="J118">
        <v>1</v>
      </c>
    </row>
    <row r="119" spans="1:10" ht="14.25">
      <c r="A119" t="s">
        <v>7</v>
      </c>
      <c r="B119" t="s">
        <v>8</v>
      </c>
      <c r="C119" t="s">
        <v>9</v>
      </c>
      <c r="D119" t="s">
        <v>650</v>
      </c>
      <c r="E119">
        <v>7332543514267</v>
      </c>
      <c r="F119" t="s">
        <v>652</v>
      </c>
      <c r="G119" t="s">
        <v>655</v>
      </c>
      <c r="H119" s="3">
        <v>96</v>
      </c>
      <c r="I119" s="4">
        <f t="shared" si="1"/>
        <v>12</v>
      </c>
      <c r="J119">
        <v>1</v>
      </c>
    </row>
    <row r="120" spans="1:10" ht="14.25">
      <c r="A120" t="s">
        <v>58</v>
      </c>
      <c r="D120" t="s">
        <v>627</v>
      </c>
      <c r="E120">
        <v>4054905068739</v>
      </c>
      <c r="F120" t="s">
        <v>629</v>
      </c>
      <c r="G120" t="s">
        <v>631</v>
      </c>
      <c r="H120" s="3">
        <v>95</v>
      </c>
      <c r="I120" s="4">
        <f t="shared" si="1"/>
        <v>11.875</v>
      </c>
      <c r="J120">
        <v>1</v>
      </c>
    </row>
    <row r="121" spans="1:10" ht="14.25">
      <c r="A121" t="s">
        <v>7</v>
      </c>
      <c r="B121" t="s">
        <v>210</v>
      </c>
      <c r="C121" t="s">
        <v>211</v>
      </c>
      <c r="D121" t="s">
        <v>666</v>
      </c>
      <c r="E121">
        <v>4210101955772</v>
      </c>
      <c r="F121" t="s">
        <v>668</v>
      </c>
      <c r="G121" t="s">
        <v>671</v>
      </c>
      <c r="H121" s="3">
        <v>95</v>
      </c>
      <c r="I121" s="4">
        <f t="shared" si="1"/>
        <v>11.875</v>
      </c>
      <c r="J121">
        <v>1</v>
      </c>
    </row>
    <row r="122" spans="1:10" ht="14.25">
      <c r="A122" t="s">
        <v>7</v>
      </c>
      <c r="B122" t="s">
        <v>22</v>
      </c>
      <c r="C122" t="s">
        <v>46</v>
      </c>
      <c r="D122" t="s">
        <v>80</v>
      </c>
      <c r="E122">
        <v>8004399327481</v>
      </c>
      <c r="F122" t="s">
        <v>81</v>
      </c>
      <c r="G122" t="s">
        <v>82</v>
      </c>
      <c r="H122" s="3">
        <v>94.99</v>
      </c>
      <c r="I122" s="4">
        <f t="shared" si="1"/>
        <v>11.87375</v>
      </c>
      <c r="J122">
        <v>1</v>
      </c>
    </row>
    <row r="123" spans="1:10" ht="14.25">
      <c r="A123" t="s">
        <v>339</v>
      </c>
      <c r="B123" t="s">
        <v>340</v>
      </c>
      <c r="C123" t="s">
        <v>542</v>
      </c>
      <c r="D123" t="s">
        <v>543</v>
      </c>
      <c r="E123">
        <v>4977766789639</v>
      </c>
      <c r="F123" t="s">
        <v>545</v>
      </c>
      <c r="G123" t="s">
        <v>547</v>
      </c>
      <c r="H123" s="3">
        <v>93.99</v>
      </c>
      <c r="I123" s="4">
        <f t="shared" si="1"/>
        <v>11.74875</v>
      </c>
      <c r="J123">
        <v>1</v>
      </c>
    </row>
    <row r="124" spans="1:10" ht="14.25">
      <c r="A124" t="s">
        <v>7</v>
      </c>
      <c r="B124" t="s">
        <v>119</v>
      </c>
      <c r="C124" t="s">
        <v>120</v>
      </c>
      <c r="D124" t="s">
        <v>611</v>
      </c>
      <c r="E124">
        <v>4008146968501</v>
      </c>
      <c r="F124" t="s">
        <v>614</v>
      </c>
      <c r="G124" t="s">
        <v>617</v>
      </c>
      <c r="H124" s="3">
        <v>93</v>
      </c>
      <c r="I124" s="4">
        <f t="shared" si="1"/>
        <v>11.625</v>
      </c>
      <c r="J124">
        <v>1</v>
      </c>
    </row>
    <row r="125" spans="1:10" ht="14.25">
      <c r="A125" t="s">
        <v>7</v>
      </c>
      <c r="B125" t="s">
        <v>119</v>
      </c>
      <c r="C125" t="s">
        <v>120</v>
      </c>
      <c r="D125" t="s">
        <v>611</v>
      </c>
      <c r="E125">
        <v>4008146968501</v>
      </c>
      <c r="F125" t="s">
        <v>614</v>
      </c>
      <c r="G125" t="s">
        <v>618</v>
      </c>
      <c r="H125" s="3">
        <v>93</v>
      </c>
      <c r="I125" s="4">
        <f t="shared" si="1"/>
        <v>11.625</v>
      </c>
      <c r="J125">
        <v>1</v>
      </c>
    </row>
    <row r="126" spans="1:10" ht="14.25">
      <c r="A126" t="s">
        <v>7</v>
      </c>
      <c r="B126" t="s">
        <v>22</v>
      </c>
      <c r="C126" t="s">
        <v>36</v>
      </c>
      <c r="D126" t="s">
        <v>690</v>
      </c>
      <c r="E126">
        <v>4038437018493</v>
      </c>
      <c r="F126" t="s">
        <v>694</v>
      </c>
      <c r="G126" t="s">
        <v>699</v>
      </c>
      <c r="H126" s="3">
        <v>91</v>
      </c>
      <c r="I126" s="4">
        <f t="shared" si="1"/>
        <v>11.375</v>
      </c>
      <c r="J126">
        <v>1</v>
      </c>
    </row>
    <row r="127" spans="1:10" ht="14.25">
      <c r="A127" t="s">
        <v>58</v>
      </c>
      <c r="B127" t="s">
        <v>731</v>
      </c>
      <c r="C127" t="s">
        <v>732</v>
      </c>
      <c r="D127" t="s">
        <v>733</v>
      </c>
      <c r="E127">
        <v>4002516036845</v>
      </c>
      <c r="F127" t="s">
        <v>734</v>
      </c>
      <c r="G127" t="s">
        <v>735</v>
      </c>
      <c r="H127" s="3">
        <v>91</v>
      </c>
      <c r="I127" s="4">
        <f t="shared" si="1"/>
        <v>11.375</v>
      </c>
      <c r="J127">
        <v>1</v>
      </c>
    </row>
    <row r="128" spans="1:10" ht="14.25">
      <c r="A128" t="s">
        <v>7</v>
      </c>
      <c r="B128" t="s">
        <v>17</v>
      </c>
      <c r="C128" t="s">
        <v>246</v>
      </c>
      <c r="D128" t="s">
        <v>683</v>
      </c>
      <c r="E128">
        <v>4006160011265</v>
      </c>
      <c r="F128" t="s">
        <v>686</v>
      </c>
      <c r="G128" t="s">
        <v>689</v>
      </c>
      <c r="H128" s="3">
        <v>89</v>
      </c>
      <c r="I128" s="4">
        <f t="shared" si="1"/>
        <v>11.125</v>
      </c>
      <c r="J128">
        <v>1</v>
      </c>
    </row>
    <row r="129" spans="1:10" ht="14.25">
      <c r="A129" t="s">
        <v>7</v>
      </c>
      <c r="B129" t="s">
        <v>210</v>
      </c>
      <c r="C129" t="s">
        <v>211</v>
      </c>
      <c r="D129" t="s">
        <v>541</v>
      </c>
      <c r="E129">
        <v>8433766186619</v>
      </c>
      <c r="F129" t="s">
        <v>544</v>
      </c>
      <c r="G129" t="s">
        <v>546</v>
      </c>
      <c r="H129" s="3">
        <v>87</v>
      </c>
      <c r="I129" s="4">
        <f t="shared" si="1"/>
        <v>10.875</v>
      </c>
      <c r="J129">
        <v>1</v>
      </c>
    </row>
    <row r="130" spans="1:10" ht="14.25">
      <c r="A130" t="s">
        <v>7</v>
      </c>
      <c r="D130" t="s">
        <v>1311</v>
      </c>
      <c r="F130" t="s">
        <v>1314</v>
      </c>
      <c r="G130" t="s">
        <v>1317</v>
      </c>
      <c r="H130" s="3">
        <v>86</v>
      </c>
      <c r="I130" s="4">
        <f t="shared" si="1"/>
        <v>10.75</v>
      </c>
      <c r="J130">
        <v>1</v>
      </c>
    </row>
    <row r="131" spans="1:10" ht="14.25">
      <c r="A131" t="s">
        <v>7</v>
      </c>
      <c r="B131" t="s">
        <v>31</v>
      </c>
      <c r="C131" t="s">
        <v>50</v>
      </c>
      <c r="D131" t="s">
        <v>633</v>
      </c>
      <c r="E131">
        <v>4008146365300</v>
      </c>
      <c r="F131" t="s">
        <v>634</v>
      </c>
      <c r="G131" t="s">
        <v>635</v>
      </c>
      <c r="H131" s="3">
        <v>85</v>
      </c>
      <c r="I131" s="4">
        <f aca="true" t="shared" si="2" ref="I131:I194">H131*0.125</f>
        <v>10.625</v>
      </c>
      <c r="J131">
        <v>1</v>
      </c>
    </row>
    <row r="132" spans="1:10" ht="14.25">
      <c r="A132" t="s">
        <v>7</v>
      </c>
      <c r="B132" t="s">
        <v>31</v>
      </c>
      <c r="C132" t="s">
        <v>50</v>
      </c>
      <c r="D132" t="s">
        <v>633</v>
      </c>
      <c r="E132">
        <v>4008146365300</v>
      </c>
      <c r="F132" t="s">
        <v>634</v>
      </c>
      <c r="G132" t="s">
        <v>658</v>
      </c>
      <c r="H132" s="3">
        <v>85</v>
      </c>
      <c r="I132" s="4">
        <f t="shared" si="2"/>
        <v>10.625</v>
      </c>
      <c r="J132">
        <v>1</v>
      </c>
    </row>
    <row r="133" spans="1:10" ht="14.25">
      <c r="A133" t="s">
        <v>7</v>
      </c>
      <c r="B133" t="s">
        <v>22</v>
      </c>
      <c r="C133" t="s">
        <v>148</v>
      </c>
      <c r="D133" t="s">
        <v>149</v>
      </c>
      <c r="E133">
        <v>4242002486970</v>
      </c>
      <c r="F133" t="s">
        <v>150</v>
      </c>
      <c r="G133" t="s">
        <v>151</v>
      </c>
      <c r="H133" s="3">
        <v>84</v>
      </c>
      <c r="I133" s="4">
        <f t="shared" si="2"/>
        <v>10.5</v>
      </c>
      <c r="J133">
        <v>1</v>
      </c>
    </row>
    <row r="134" spans="1:10" ht="14.25">
      <c r="A134" t="s">
        <v>7</v>
      </c>
      <c r="B134" t="s">
        <v>31</v>
      </c>
      <c r="C134" t="s">
        <v>32</v>
      </c>
      <c r="D134" t="s">
        <v>107</v>
      </c>
      <c r="E134">
        <v>8056364611989</v>
      </c>
      <c r="F134" t="s">
        <v>108</v>
      </c>
      <c r="G134" t="s">
        <v>660</v>
      </c>
      <c r="H134" s="3">
        <v>84</v>
      </c>
      <c r="I134" s="4">
        <f t="shared" si="2"/>
        <v>10.5</v>
      </c>
      <c r="J134">
        <v>1</v>
      </c>
    </row>
    <row r="135" spans="1:10" ht="14.25">
      <c r="A135" t="s">
        <v>7</v>
      </c>
      <c r="B135" t="s">
        <v>31</v>
      </c>
      <c r="C135" t="s">
        <v>114</v>
      </c>
      <c r="D135" t="s">
        <v>620</v>
      </c>
      <c r="E135">
        <v>4250058328069</v>
      </c>
      <c r="F135" t="s">
        <v>622</v>
      </c>
      <c r="G135" t="s">
        <v>625</v>
      </c>
      <c r="H135" s="3">
        <v>83</v>
      </c>
      <c r="I135" s="4">
        <f t="shared" si="2"/>
        <v>10.375</v>
      </c>
      <c r="J135">
        <v>1</v>
      </c>
    </row>
    <row r="136" spans="1:10" ht="14.25">
      <c r="A136" t="s">
        <v>7</v>
      </c>
      <c r="B136" t="s">
        <v>119</v>
      </c>
      <c r="C136" t="s">
        <v>120</v>
      </c>
      <c r="D136" t="s">
        <v>121</v>
      </c>
      <c r="E136">
        <v>4001627013448</v>
      </c>
      <c r="F136" t="s">
        <v>122</v>
      </c>
      <c r="G136" t="s">
        <v>123</v>
      </c>
      <c r="H136" s="3">
        <v>82</v>
      </c>
      <c r="I136" s="4">
        <f t="shared" si="2"/>
        <v>10.25</v>
      </c>
      <c r="J136">
        <v>1</v>
      </c>
    </row>
    <row r="137" spans="1:10" ht="14.25">
      <c r="A137" t="s">
        <v>7</v>
      </c>
      <c r="B137" t="s">
        <v>502</v>
      </c>
      <c r="C137" t="s">
        <v>568</v>
      </c>
      <c r="D137" t="s">
        <v>569</v>
      </c>
      <c r="E137">
        <v>7319599021437</v>
      </c>
      <c r="F137" t="s">
        <v>574</v>
      </c>
      <c r="G137" t="s">
        <v>580</v>
      </c>
      <c r="H137" s="3">
        <v>82</v>
      </c>
      <c r="I137" s="4">
        <f t="shared" si="2"/>
        <v>10.25</v>
      </c>
      <c r="J137">
        <v>1</v>
      </c>
    </row>
    <row r="138" spans="1:10" ht="14.25">
      <c r="A138" t="s">
        <v>7</v>
      </c>
      <c r="B138" t="s">
        <v>17</v>
      </c>
      <c r="C138" t="s">
        <v>202</v>
      </c>
      <c r="D138" t="s">
        <v>725</v>
      </c>
      <c r="E138">
        <v>4004554474122</v>
      </c>
      <c r="F138" t="s">
        <v>727</v>
      </c>
      <c r="G138" t="s">
        <v>729</v>
      </c>
      <c r="H138" s="3">
        <v>82</v>
      </c>
      <c r="I138" s="4">
        <f t="shared" si="2"/>
        <v>10.25</v>
      </c>
      <c r="J138">
        <v>1</v>
      </c>
    </row>
    <row r="139" spans="1:10" ht="14.25">
      <c r="A139" t="s">
        <v>7</v>
      </c>
      <c r="B139" t="s">
        <v>210</v>
      </c>
      <c r="C139" t="s">
        <v>218</v>
      </c>
      <c r="D139" t="s">
        <v>566</v>
      </c>
      <c r="E139">
        <v>3760124953428</v>
      </c>
      <c r="F139" t="s">
        <v>572</v>
      </c>
      <c r="G139" t="s">
        <v>577</v>
      </c>
      <c r="H139" s="3">
        <v>80</v>
      </c>
      <c r="I139" s="4">
        <f t="shared" si="2"/>
        <v>10</v>
      </c>
      <c r="J139">
        <v>1</v>
      </c>
    </row>
    <row r="140" spans="1:10" ht="14.25">
      <c r="A140" t="s">
        <v>7</v>
      </c>
      <c r="B140" t="s">
        <v>8</v>
      </c>
      <c r="C140" t="s">
        <v>238</v>
      </c>
      <c r="D140" t="s">
        <v>748</v>
      </c>
      <c r="E140">
        <v>3760124954869</v>
      </c>
      <c r="F140" t="s">
        <v>750</v>
      </c>
      <c r="G140" t="s">
        <v>752</v>
      </c>
      <c r="H140" s="3">
        <v>80</v>
      </c>
      <c r="I140" s="4">
        <f t="shared" si="2"/>
        <v>10</v>
      </c>
      <c r="J140">
        <v>1</v>
      </c>
    </row>
    <row r="141" spans="1:10" ht="14.25">
      <c r="A141" t="s">
        <v>7</v>
      </c>
      <c r="B141" t="s">
        <v>22</v>
      </c>
      <c r="C141" t="s">
        <v>155</v>
      </c>
      <c r="D141" t="s">
        <v>816</v>
      </c>
      <c r="E141">
        <v>7350034661214</v>
      </c>
      <c r="F141" t="s">
        <v>817</v>
      </c>
      <c r="G141" t="s">
        <v>818</v>
      </c>
      <c r="H141" s="3">
        <v>80</v>
      </c>
      <c r="I141" s="4">
        <f t="shared" si="2"/>
        <v>10</v>
      </c>
      <c r="J141">
        <v>1</v>
      </c>
    </row>
    <row r="142" spans="1:10" ht="14.25">
      <c r="A142" t="s">
        <v>7</v>
      </c>
      <c r="B142" t="s">
        <v>22</v>
      </c>
      <c r="C142" t="s">
        <v>155</v>
      </c>
      <c r="D142" t="s">
        <v>816</v>
      </c>
      <c r="E142">
        <v>7350034661214</v>
      </c>
      <c r="F142" t="s">
        <v>817</v>
      </c>
      <c r="G142" t="s">
        <v>819</v>
      </c>
      <c r="H142" s="3">
        <v>80</v>
      </c>
      <c r="I142" s="4">
        <f t="shared" si="2"/>
        <v>10</v>
      </c>
      <c r="J142">
        <v>1</v>
      </c>
    </row>
    <row r="143" spans="1:10" ht="14.25">
      <c r="A143" t="s">
        <v>7</v>
      </c>
      <c r="B143" t="s">
        <v>22</v>
      </c>
      <c r="C143" t="s">
        <v>155</v>
      </c>
      <c r="D143" t="s">
        <v>816</v>
      </c>
      <c r="E143">
        <v>7350034661214</v>
      </c>
      <c r="F143" t="s">
        <v>817</v>
      </c>
      <c r="G143" t="s">
        <v>820</v>
      </c>
      <c r="H143" s="3">
        <v>80</v>
      </c>
      <c r="I143" s="4">
        <f t="shared" si="2"/>
        <v>10</v>
      </c>
      <c r="J143">
        <v>1</v>
      </c>
    </row>
    <row r="144" spans="1:10" ht="14.25">
      <c r="A144" t="s">
        <v>7</v>
      </c>
      <c r="B144" t="s">
        <v>22</v>
      </c>
      <c r="C144" t="s">
        <v>155</v>
      </c>
      <c r="D144" t="s">
        <v>816</v>
      </c>
      <c r="E144">
        <v>7350034661214</v>
      </c>
      <c r="F144" t="s">
        <v>817</v>
      </c>
      <c r="G144" t="s">
        <v>821</v>
      </c>
      <c r="H144" s="3">
        <v>80</v>
      </c>
      <c r="I144" s="4">
        <f t="shared" si="2"/>
        <v>10</v>
      </c>
      <c r="J144">
        <v>1</v>
      </c>
    </row>
    <row r="145" spans="1:10" ht="14.25">
      <c r="A145" t="s">
        <v>7</v>
      </c>
      <c r="B145" t="s">
        <v>502</v>
      </c>
      <c r="C145" t="s">
        <v>591</v>
      </c>
      <c r="D145" t="s">
        <v>592</v>
      </c>
      <c r="E145">
        <v>4250319678360</v>
      </c>
      <c r="F145" t="s">
        <v>593</v>
      </c>
      <c r="G145" t="s">
        <v>594</v>
      </c>
      <c r="H145" s="3">
        <v>79.9125</v>
      </c>
      <c r="I145" s="4">
        <f t="shared" si="2"/>
        <v>9.9890625</v>
      </c>
      <c r="J145">
        <v>1</v>
      </c>
    </row>
    <row r="146" spans="1:10" ht="14.25">
      <c r="A146" t="s">
        <v>7</v>
      </c>
      <c r="B146" t="s">
        <v>119</v>
      </c>
      <c r="C146" t="s">
        <v>120</v>
      </c>
      <c r="D146" t="s">
        <v>649</v>
      </c>
      <c r="E146">
        <v>4008146968402</v>
      </c>
      <c r="F146" t="s">
        <v>651</v>
      </c>
      <c r="G146" t="s">
        <v>653</v>
      </c>
      <c r="H146" s="3">
        <v>79</v>
      </c>
      <c r="I146" s="4">
        <f t="shared" si="2"/>
        <v>9.875</v>
      </c>
      <c r="J146">
        <v>1</v>
      </c>
    </row>
    <row r="147" spans="1:10" ht="14.25">
      <c r="A147" t="s">
        <v>58</v>
      </c>
      <c r="B147" t="s">
        <v>59</v>
      </c>
      <c r="C147" t="s">
        <v>598</v>
      </c>
      <c r="D147" t="s">
        <v>599</v>
      </c>
      <c r="E147">
        <v>4008146013478</v>
      </c>
      <c r="F147" t="s">
        <v>600</v>
      </c>
      <c r="G147" t="s">
        <v>601</v>
      </c>
      <c r="H147" s="3">
        <v>78.99</v>
      </c>
      <c r="I147" s="4">
        <f t="shared" si="2"/>
        <v>9.87375</v>
      </c>
      <c r="J147">
        <v>1</v>
      </c>
    </row>
    <row r="148" spans="1:10" ht="14.25">
      <c r="A148" t="s">
        <v>7</v>
      </c>
      <c r="B148" t="s">
        <v>22</v>
      </c>
      <c r="C148" t="s">
        <v>86</v>
      </c>
      <c r="D148" t="s">
        <v>87</v>
      </c>
      <c r="E148">
        <v>8455657601018</v>
      </c>
      <c r="F148" t="s">
        <v>88</v>
      </c>
      <c r="G148" t="s">
        <v>89</v>
      </c>
      <c r="H148" s="3">
        <v>78</v>
      </c>
      <c r="I148" s="4">
        <f t="shared" si="2"/>
        <v>9.75</v>
      </c>
      <c r="J148">
        <v>1</v>
      </c>
    </row>
    <row r="149" spans="1:10" ht="14.25">
      <c r="A149" t="s">
        <v>7</v>
      </c>
      <c r="B149" t="s">
        <v>31</v>
      </c>
      <c r="C149" t="s">
        <v>114</v>
      </c>
      <c r="D149" t="s">
        <v>115</v>
      </c>
      <c r="E149">
        <v>4008146002687</v>
      </c>
      <c r="F149" t="s">
        <v>116</v>
      </c>
      <c r="G149" t="s">
        <v>698</v>
      </c>
      <c r="H149" s="3">
        <v>78</v>
      </c>
      <c r="I149" s="4">
        <f t="shared" si="2"/>
        <v>9.75</v>
      </c>
      <c r="J149">
        <v>1</v>
      </c>
    </row>
    <row r="150" spans="1:10" ht="14.25">
      <c r="A150" t="s">
        <v>345</v>
      </c>
      <c r="B150" t="s">
        <v>346</v>
      </c>
      <c r="C150" t="s">
        <v>347</v>
      </c>
      <c r="D150" t="s">
        <v>736</v>
      </c>
      <c r="E150">
        <v>4030152027149</v>
      </c>
      <c r="F150" t="s">
        <v>737</v>
      </c>
      <c r="G150" t="s">
        <v>738</v>
      </c>
      <c r="H150" s="3">
        <v>78</v>
      </c>
      <c r="I150" s="4">
        <f t="shared" si="2"/>
        <v>9.75</v>
      </c>
      <c r="J150">
        <v>1</v>
      </c>
    </row>
    <row r="151" spans="1:10" ht="14.25">
      <c r="A151" t="s">
        <v>7</v>
      </c>
      <c r="B151" t="s">
        <v>17</v>
      </c>
      <c r="C151" t="s">
        <v>246</v>
      </c>
      <c r="D151" t="s">
        <v>849</v>
      </c>
      <c r="E151">
        <v>4008146234101</v>
      </c>
      <c r="F151" t="s">
        <v>850</v>
      </c>
      <c r="G151" t="s">
        <v>851</v>
      </c>
      <c r="H151" s="3">
        <v>78</v>
      </c>
      <c r="I151" s="4">
        <f t="shared" si="2"/>
        <v>9.75</v>
      </c>
      <c r="J151">
        <v>1</v>
      </c>
    </row>
    <row r="152" spans="1:10" ht="14.25">
      <c r="A152" t="s">
        <v>7</v>
      </c>
      <c r="B152" t="s">
        <v>90</v>
      </c>
      <c r="C152" t="s">
        <v>91</v>
      </c>
      <c r="D152" t="s">
        <v>92</v>
      </c>
      <c r="E152">
        <v>4057057547688</v>
      </c>
      <c r="F152" t="s">
        <v>93</v>
      </c>
      <c r="G152" t="s">
        <v>94</v>
      </c>
      <c r="H152" s="3">
        <v>77</v>
      </c>
      <c r="I152" s="4">
        <f t="shared" si="2"/>
        <v>9.625</v>
      </c>
      <c r="J152">
        <v>1</v>
      </c>
    </row>
    <row r="153" spans="1:10" ht="14.25">
      <c r="A153" t="s">
        <v>339</v>
      </c>
      <c r="B153" t="s">
        <v>340</v>
      </c>
      <c r="C153" t="s">
        <v>542</v>
      </c>
      <c r="D153" t="s">
        <v>582</v>
      </c>
      <c r="E153">
        <v>190781512431</v>
      </c>
      <c r="F153" t="s">
        <v>583</v>
      </c>
      <c r="G153" t="s">
        <v>584</v>
      </c>
      <c r="H153" s="3">
        <v>77</v>
      </c>
      <c r="I153" s="4">
        <f t="shared" si="2"/>
        <v>9.625</v>
      </c>
      <c r="J153">
        <v>1</v>
      </c>
    </row>
    <row r="154" spans="1:10" ht="14.25">
      <c r="A154" t="s">
        <v>7</v>
      </c>
      <c r="B154" t="s">
        <v>502</v>
      </c>
      <c r="C154" t="s">
        <v>591</v>
      </c>
      <c r="D154" t="s">
        <v>713</v>
      </c>
      <c r="E154">
        <v>7319599011438</v>
      </c>
      <c r="F154" t="s">
        <v>714</v>
      </c>
      <c r="G154" t="s">
        <v>715</v>
      </c>
      <c r="H154" s="3">
        <v>76</v>
      </c>
      <c r="I154" s="4">
        <f t="shared" si="2"/>
        <v>9.5</v>
      </c>
      <c r="J154">
        <v>1</v>
      </c>
    </row>
    <row r="155" spans="1:10" ht="14.25">
      <c r="A155" t="s">
        <v>7</v>
      </c>
      <c r="B155" t="s">
        <v>31</v>
      </c>
      <c r="C155" t="s">
        <v>114</v>
      </c>
      <c r="D155" t="s">
        <v>813</v>
      </c>
      <c r="E155">
        <v>603981391336</v>
      </c>
      <c r="F155" t="s">
        <v>814</v>
      </c>
      <c r="G155" t="s">
        <v>815</v>
      </c>
      <c r="H155" s="3">
        <v>76</v>
      </c>
      <c r="I155" s="4">
        <f t="shared" si="2"/>
        <v>9.5</v>
      </c>
      <c r="J155">
        <v>1</v>
      </c>
    </row>
    <row r="156" spans="1:10" ht="14.25">
      <c r="A156" t="s">
        <v>339</v>
      </c>
      <c r="B156" t="s">
        <v>340</v>
      </c>
      <c r="C156" t="s">
        <v>602</v>
      </c>
      <c r="D156" t="s">
        <v>609</v>
      </c>
      <c r="E156">
        <v>8715946616490</v>
      </c>
      <c r="F156" t="s">
        <v>612</v>
      </c>
      <c r="G156" t="s">
        <v>615</v>
      </c>
      <c r="H156" s="3">
        <v>75.175</v>
      </c>
      <c r="I156" s="4">
        <f t="shared" si="2"/>
        <v>9.396875</v>
      </c>
      <c r="J156">
        <v>1</v>
      </c>
    </row>
    <row r="157" spans="1:10" ht="14.25">
      <c r="A157" t="s">
        <v>339</v>
      </c>
      <c r="B157" t="s">
        <v>340</v>
      </c>
      <c r="C157" t="s">
        <v>602</v>
      </c>
      <c r="D157" t="s">
        <v>610</v>
      </c>
      <c r="E157">
        <v>8715946649719</v>
      </c>
      <c r="F157" t="s">
        <v>613</v>
      </c>
      <c r="G157" t="s">
        <v>616</v>
      </c>
      <c r="H157" s="3">
        <v>74.99</v>
      </c>
      <c r="I157" s="4">
        <f t="shared" si="2"/>
        <v>9.37375</v>
      </c>
      <c r="J157">
        <v>1</v>
      </c>
    </row>
    <row r="158" spans="1:10" ht="14.25">
      <c r="A158" t="s">
        <v>7</v>
      </c>
      <c r="B158" t="s">
        <v>95</v>
      </c>
      <c r="C158" t="s">
        <v>96</v>
      </c>
      <c r="D158" t="s">
        <v>97</v>
      </c>
      <c r="E158">
        <v>3760256510025</v>
      </c>
      <c r="F158" t="s">
        <v>98</v>
      </c>
      <c r="G158" t="s">
        <v>99</v>
      </c>
      <c r="H158" s="3">
        <v>74.01</v>
      </c>
      <c r="I158" s="4">
        <f t="shared" si="2"/>
        <v>9.25125</v>
      </c>
      <c r="J158">
        <v>1</v>
      </c>
    </row>
    <row r="159" spans="1:10" ht="14.25">
      <c r="A159" t="s">
        <v>339</v>
      </c>
      <c r="B159" t="s">
        <v>340</v>
      </c>
      <c r="C159" t="s">
        <v>602</v>
      </c>
      <c r="D159" t="s">
        <v>628</v>
      </c>
      <c r="E159">
        <v>4053162946378</v>
      </c>
      <c r="F159" t="s">
        <v>630</v>
      </c>
      <c r="G159" t="s">
        <v>632</v>
      </c>
      <c r="H159" s="3">
        <v>72.9</v>
      </c>
      <c r="I159" s="4">
        <f t="shared" si="2"/>
        <v>9.1125</v>
      </c>
      <c r="J159">
        <v>1</v>
      </c>
    </row>
    <row r="160" spans="1:10" ht="14.25">
      <c r="A160" t="s">
        <v>7</v>
      </c>
      <c r="B160" t="s">
        <v>22</v>
      </c>
      <c r="C160" t="s">
        <v>36</v>
      </c>
      <c r="D160" t="s">
        <v>726</v>
      </c>
      <c r="E160">
        <v>4006508212682</v>
      </c>
      <c r="F160" t="s">
        <v>728</v>
      </c>
      <c r="G160" t="s">
        <v>730</v>
      </c>
      <c r="H160" s="3">
        <v>72</v>
      </c>
      <c r="I160" s="4">
        <f t="shared" si="2"/>
        <v>9</v>
      </c>
      <c r="J160">
        <v>1</v>
      </c>
    </row>
    <row r="161" spans="1:10" ht="14.25">
      <c r="A161" t="s">
        <v>7</v>
      </c>
      <c r="B161" t="s">
        <v>22</v>
      </c>
      <c r="C161" t="s">
        <v>36</v>
      </c>
      <c r="D161" t="s">
        <v>758</v>
      </c>
      <c r="E161">
        <v>8710103535034</v>
      </c>
      <c r="F161" t="s">
        <v>761</v>
      </c>
      <c r="G161" t="s">
        <v>766</v>
      </c>
      <c r="H161" s="3">
        <v>71</v>
      </c>
      <c r="I161" s="4">
        <f t="shared" si="2"/>
        <v>8.875</v>
      </c>
      <c r="J161">
        <v>1</v>
      </c>
    </row>
    <row r="162" spans="1:10" ht="14.25">
      <c r="A162" t="s">
        <v>7</v>
      </c>
      <c r="B162" t="s">
        <v>22</v>
      </c>
      <c r="C162" t="s">
        <v>148</v>
      </c>
      <c r="D162" t="s">
        <v>149</v>
      </c>
      <c r="E162">
        <v>4242002486970</v>
      </c>
      <c r="F162" t="s">
        <v>150</v>
      </c>
      <c r="G162" t="s">
        <v>779</v>
      </c>
      <c r="H162" s="3">
        <v>71</v>
      </c>
      <c r="I162" s="4">
        <f t="shared" si="2"/>
        <v>8.875</v>
      </c>
      <c r="J162">
        <v>1</v>
      </c>
    </row>
    <row r="163" spans="1:10" ht="14.25">
      <c r="A163" t="s">
        <v>7</v>
      </c>
      <c r="B163" t="s">
        <v>8</v>
      </c>
      <c r="C163" t="s">
        <v>13</v>
      </c>
      <c r="D163" t="s">
        <v>691</v>
      </c>
      <c r="E163">
        <v>8030911749912</v>
      </c>
      <c r="F163" t="s">
        <v>695</v>
      </c>
      <c r="G163" t="s">
        <v>700</v>
      </c>
      <c r="H163" s="3">
        <v>70</v>
      </c>
      <c r="I163" s="4">
        <f t="shared" si="2"/>
        <v>8.75</v>
      </c>
      <c r="J163">
        <v>1</v>
      </c>
    </row>
    <row r="164" spans="1:10" ht="14.25">
      <c r="A164" t="s">
        <v>7</v>
      </c>
      <c r="B164" t="s">
        <v>22</v>
      </c>
      <c r="C164" t="s">
        <v>155</v>
      </c>
      <c r="D164" t="s">
        <v>693</v>
      </c>
      <c r="E164">
        <v>4242005188291</v>
      </c>
      <c r="F164" t="s">
        <v>697</v>
      </c>
      <c r="G164" t="s">
        <v>702</v>
      </c>
      <c r="H164" s="3">
        <v>70</v>
      </c>
      <c r="I164" s="4">
        <f t="shared" si="2"/>
        <v>8.75</v>
      </c>
      <c r="J164">
        <v>1</v>
      </c>
    </row>
    <row r="165" spans="1:10" ht="14.25">
      <c r="A165" t="s">
        <v>7</v>
      </c>
      <c r="B165" t="s">
        <v>210</v>
      </c>
      <c r="C165" t="s">
        <v>211</v>
      </c>
      <c r="D165" t="s">
        <v>810</v>
      </c>
      <c r="E165">
        <v>4242002765181</v>
      </c>
      <c r="F165" t="s">
        <v>811</v>
      </c>
      <c r="G165" t="s">
        <v>812</v>
      </c>
      <c r="H165" s="3">
        <v>70</v>
      </c>
      <c r="I165" s="4">
        <f t="shared" si="2"/>
        <v>8.75</v>
      </c>
      <c r="J165">
        <v>1</v>
      </c>
    </row>
    <row r="166" spans="1:10" ht="14.25">
      <c r="A166" t="s">
        <v>7</v>
      </c>
      <c r="B166" t="s">
        <v>31</v>
      </c>
      <c r="C166" t="s">
        <v>32</v>
      </c>
      <c r="D166" t="s">
        <v>100</v>
      </c>
      <c r="E166">
        <v>5025232881178</v>
      </c>
      <c r="F166" t="s">
        <v>101</v>
      </c>
      <c r="G166" t="s">
        <v>102</v>
      </c>
      <c r="H166" s="3">
        <v>69.99</v>
      </c>
      <c r="I166" s="4">
        <f t="shared" si="2"/>
        <v>8.74875</v>
      </c>
      <c r="J166">
        <v>1</v>
      </c>
    </row>
    <row r="167" spans="1:10" ht="14.25">
      <c r="A167" t="s">
        <v>7</v>
      </c>
      <c r="B167" t="s">
        <v>17</v>
      </c>
      <c r="C167" t="s">
        <v>103</v>
      </c>
      <c r="D167" t="s">
        <v>104</v>
      </c>
      <c r="E167">
        <v>4008496819294</v>
      </c>
      <c r="F167" t="s">
        <v>105</v>
      </c>
      <c r="G167" t="s">
        <v>106</v>
      </c>
      <c r="H167" s="3">
        <v>69.99</v>
      </c>
      <c r="I167" s="4">
        <f t="shared" si="2"/>
        <v>8.74875</v>
      </c>
      <c r="J167">
        <v>1</v>
      </c>
    </row>
    <row r="168" spans="1:10" ht="14.25">
      <c r="A168" t="s">
        <v>7</v>
      </c>
      <c r="B168" t="s">
        <v>22</v>
      </c>
      <c r="C168" t="s">
        <v>155</v>
      </c>
      <c r="D168" t="s">
        <v>656</v>
      </c>
      <c r="E168">
        <v>3760256510285</v>
      </c>
      <c r="F168" t="s">
        <v>657</v>
      </c>
      <c r="G168" t="s">
        <v>659</v>
      </c>
      <c r="H168" s="3">
        <v>69.9</v>
      </c>
      <c r="I168" s="4">
        <f t="shared" si="2"/>
        <v>8.7375</v>
      </c>
      <c r="J168">
        <v>1</v>
      </c>
    </row>
    <row r="169" spans="1:10" ht="14.25">
      <c r="A169" t="s">
        <v>7</v>
      </c>
      <c r="B169" t="s">
        <v>31</v>
      </c>
      <c r="C169" t="s">
        <v>32</v>
      </c>
      <c r="D169" t="s">
        <v>107</v>
      </c>
      <c r="E169">
        <v>8056364611989</v>
      </c>
      <c r="F169" t="s">
        <v>108</v>
      </c>
      <c r="G169" t="s">
        <v>109</v>
      </c>
      <c r="H169" s="3">
        <v>69.56</v>
      </c>
      <c r="I169" s="4">
        <f t="shared" si="2"/>
        <v>8.695</v>
      </c>
      <c r="J169">
        <v>1</v>
      </c>
    </row>
    <row r="170" spans="1:10" ht="14.25">
      <c r="A170" t="s">
        <v>7</v>
      </c>
      <c r="B170" t="s">
        <v>502</v>
      </c>
      <c r="C170" t="s">
        <v>709</v>
      </c>
      <c r="D170" t="s">
        <v>788</v>
      </c>
      <c r="E170">
        <v>5060359282644</v>
      </c>
      <c r="F170" t="s">
        <v>789</v>
      </c>
      <c r="G170" t="s">
        <v>790</v>
      </c>
      <c r="H170" s="3">
        <v>68</v>
      </c>
      <c r="I170" s="4">
        <f t="shared" si="2"/>
        <v>8.5</v>
      </c>
      <c r="J170">
        <v>1</v>
      </c>
    </row>
    <row r="171" spans="1:10" ht="14.25">
      <c r="A171" t="s">
        <v>7</v>
      </c>
      <c r="B171" t="s">
        <v>110</v>
      </c>
      <c r="D171" t="s">
        <v>111</v>
      </c>
      <c r="E171">
        <v>8006363009980</v>
      </c>
      <c r="F171" t="s">
        <v>112</v>
      </c>
      <c r="G171" t="s">
        <v>113</v>
      </c>
      <c r="H171" s="3">
        <v>67.19</v>
      </c>
      <c r="I171" s="4">
        <f t="shared" si="2"/>
        <v>8.39875</v>
      </c>
      <c r="J171">
        <v>1</v>
      </c>
    </row>
    <row r="172" spans="1:10" ht="14.25">
      <c r="A172" t="s">
        <v>339</v>
      </c>
      <c r="B172" t="s">
        <v>340</v>
      </c>
      <c r="C172" t="s">
        <v>602</v>
      </c>
      <c r="D172" t="s">
        <v>606</v>
      </c>
      <c r="E172">
        <v>8715946664798</v>
      </c>
      <c r="F172" t="s">
        <v>607</v>
      </c>
      <c r="G172" t="s">
        <v>608</v>
      </c>
      <c r="H172" s="3">
        <v>67</v>
      </c>
      <c r="I172" s="4">
        <f t="shared" si="2"/>
        <v>8.375</v>
      </c>
      <c r="J172">
        <v>1</v>
      </c>
    </row>
    <row r="173" spans="1:10" ht="14.25">
      <c r="A173" t="s">
        <v>7</v>
      </c>
      <c r="B173" t="s">
        <v>502</v>
      </c>
      <c r="C173" t="s">
        <v>709</v>
      </c>
      <c r="D173" t="s">
        <v>710</v>
      </c>
      <c r="E173">
        <v>7294204844932</v>
      </c>
      <c r="F173" t="s">
        <v>711</v>
      </c>
      <c r="G173" t="s">
        <v>712</v>
      </c>
      <c r="H173" s="3">
        <v>67</v>
      </c>
      <c r="I173" s="4">
        <f t="shared" si="2"/>
        <v>8.375</v>
      </c>
      <c r="J173">
        <v>1</v>
      </c>
    </row>
    <row r="174" spans="1:10" ht="14.25">
      <c r="A174" t="s">
        <v>7</v>
      </c>
      <c r="B174" t="s">
        <v>17</v>
      </c>
      <c r="C174" t="s">
        <v>465</v>
      </c>
      <c r="D174" t="s">
        <v>676</v>
      </c>
      <c r="E174">
        <v>8592131306523</v>
      </c>
      <c r="F174" t="s">
        <v>678</v>
      </c>
      <c r="G174" t="s">
        <v>680</v>
      </c>
      <c r="H174" s="3">
        <v>66.99</v>
      </c>
      <c r="I174" s="4">
        <f t="shared" si="2"/>
        <v>8.37375</v>
      </c>
      <c r="J174">
        <v>1</v>
      </c>
    </row>
    <row r="175" spans="1:10" ht="14.25">
      <c r="A175" t="s">
        <v>7</v>
      </c>
      <c r="B175" t="s">
        <v>17</v>
      </c>
      <c r="C175" t="s">
        <v>103</v>
      </c>
      <c r="D175" t="s">
        <v>661</v>
      </c>
      <c r="E175">
        <v>4242002732305</v>
      </c>
      <c r="F175" t="s">
        <v>662</v>
      </c>
      <c r="G175" t="s">
        <v>663</v>
      </c>
      <c r="H175" s="3">
        <v>66</v>
      </c>
      <c r="I175" s="4">
        <f t="shared" si="2"/>
        <v>8.25</v>
      </c>
      <c r="J175">
        <v>1</v>
      </c>
    </row>
    <row r="176" spans="1:10" ht="14.25">
      <c r="A176" t="s">
        <v>7</v>
      </c>
      <c r="B176" t="s">
        <v>17</v>
      </c>
      <c r="C176" t="s">
        <v>103</v>
      </c>
      <c r="D176" t="s">
        <v>966</v>
      </c>
      <c r="E176">
        <v>5056115724589</v>
      </c>
      <c r="F176" t="s">
        <v>967</v>
      </c>
      <c r="G176" t="s">
        <v>968</v>
      </c>
      <c r="H176" s="3">
        <v>65</v>
      </c>
      <c r="I176" s="4">
        <f t="shared" si="2"/>
        <v>8.125</v>
      </c>
      <c r="J176">
        <v>1</v>
      </c>
    </row>
    <row r="177" spans="1:10" ht="14.25">
      <c r="A177" t="s">
        <v>7</v>
      </c>
      <c r="B177" t="s">
        <v>31</v>
      </c>
      <c r="C177" t="s">
        <v>114</v>
      </c>
      <c r="D177" t="s">
        <v>115</v>
      </c>
      <c r="E177">
        <v>4008146002687</v>
      </c>
      <c r="F177" t="s">
        <v>116</v>
      </c>
      <c r="G177" t="s">
        <v>117</v>
      </c>
      <c r="H177" s="3">
        <v>64.9</v>
      </c>
      <c r="I177" s="4">
        <f t="shared" si="2"/>
        <v>8.1125</v>
      </c>
      <c r="J177">
        <v>1</v>
      </c>
    </row>
    <row r="178" spans="1:10" ht="14.25">
      <c r="A178" t="s">
        <v>7</v>
      </c>
      <c r="B178" t="s">
        <v>31</v>
      </c>
      <c r="C178" t="s">
        <v>114</v>
      </c>
      <c r="D178" t="s">
        <v>115</v>
      </c>
      <c r="E178">
        <v>4008146002687</v>
      </c>
      <c r="F178" t="s">
        <v>116</v>
      </c>
      <c r="G178" t="s">
        <v>118</v>
      </c>
      <c r="H178" s="3">
        <v>64.9</v>
      </c>
      <c r="I178" s="4">
        <f t="shared" si="2"/>
        <v>8.1125</v>
      </c>
      <c r="J178">
        <v>1</v>
      </c>
    </row>
    <row r="179" spans="1:10" ht="14.25">
      <c r="A179" t="s">
        <v>7</v>
      </c>
      <c r="B179" t="s">
        <v>22</v>
      </c>
      <c r="C179" t="s">
        <v>155</v>
      </c>
      <c r="D179" t="s">
        <v>719</v>
      </c>
      <c r="E179">
        <v>4008496815913</v>
      </c>
      <c r="F179" t="s">
        <v>720</v>
      </c>
      <c r="G179" t="s">
        <v>721</v>
      </c>
      <c r="H179" s="3">
        <v>64</v>
      </c>
      <c r="I179" s="4">
        <f t="shared" si="2"/>
        <v>8</v>
      </c>
      <c r="J179">
        <v>1</v>
      </c>
    </row>
    <row r="180" spans="1:10" ht="14.25">
      <c r="A180" t="s">
        <v>7</v>
      </c>
      <c r="B180" t="s">
        <v>22</v>
      </c>
      <c r="C180" t="s">
        <v>36</v>
      </c>
      <c r="D180" t="s">
        <v>835</v>
      </c>
      <c r="E180">
        <v>8710103893110</v>
      </c>
      <c r="F180" t="s">
        <v>836</v>
      </c>
      <c r="G180" t="s">
        <v>837</v>
      </c>
      <c r="H180" s="3">
        <v>64</v>
      </c>
      <c r="I180" s="4">
        <f t="shared" si="2"/>
        <v>8</v>
      </c>
      <c r="J180">
        <v>1</v>
      </c>
    </row>
    <row r="181" spans="1:10" ht="14.25">
      <c r="A181" t="s">
        <v>7</v>
      </c>
      <c r="B181" t="s">
        <v>17</v>
      </c>
      <c r="C181" t="s">
        <v>103</v>
      </c>
      <c r="D181" t="s">
        <v>570</v>
      </c>
      <c r="E181">
        <v>7640156931280</v>
      </c>
      <c r="F181" t="s">
        <v>575</v>
      </c>
      <c r="G181" t="s">
        <v>581</v>
      </c>
      <c r="H181" s="3">
        <v>63</v>
      </c>
      <c r="I181" s="4">
        <f t="shared" si="2"/>
        <v>7.875</v>
      </c>
      <c r="J181">
        <v>1</v>
      </c>
    </row>
    <row r="182" spans="1:10" ht="14.25">
      <c r="A182" t="s">
        <v>7</v>
      </c>
      <c r="B182" t="s">
        <v>8</v>
      </c>
      <c r="C182" t="s">
        <v>664</v>
      </c>
      <c r="D182" t="s">
        <v>665</v>
      </c>
      <c r="E182">
        <v>810841012076</v>
      </c>
      <c r="F182" t="s">
        <v>667</v>
      </c>
      <c r="G182" t="s">
        <v>669</v>
      </c>
      <c r="H182" s="3">
        <v>63</v>
      </c>
      <c r="I182" s="4">
        <f t="shared" si="2"/>
        <v>7.875</v>
      </c>
      <c r="J182">
        <v>1</v>
      </c>
    </row>
    <row r="183" spans="1:10" ht="14.25">
      <c r="A183" t="s">
        <v>7</v>
      </c>
      <c r="B183" t="s">
        <v>8</v>
      </c>
      <c r="C183" t="s">
        <v>664</v>
      </c>
      <c r="D183" t="s">
        <v>665</v>
      </c>
      <c r="E183">
        <v>810841012076</v>
      </c>
      <c r="F183" t="s">
        <v>667</v>
      </c>
      <c r="G183" t="s">
        <v>670</v>
      </c>
      <c r="H183" s="3">
        <v>63</v>
      </c>
      <c r="I183" s="4">
        <f t="shared" si="2"/>
        <v>7.875</v>
      </c>
      <c r="J183">
        <v>1</v>
      </c>
    </row>
    <row r="184" spans="1:10" ht="14.25">
      <c r="A184" t="s">
        <v>58</v>
      </c>
      <c r="B184" t="s">
        <v>59</v>
      </c>
      <c r="C184" t="s">
        <v>798</v>
      </c>
      <c r="D184" t="s">
        <v>799</v>
      </c>
      <c r="E184">
        <v>4242003813904</v>
      </c>
      <c r="F184" t="s">
        <v>801</v>
      </c>
      <c r="G184" t="s">
        <v>803</v>
      </c>
      <c r="H184" s="3">
        <v>63</v>
      </c>
      <c r="I184" s="4">
        <f t="shared" si="2"/>
        <v>7.875</v>
      </c>
      <c r="J184">
        <v>1</v>
      </c>
    </row>
    <row r="185" spans="1:10" ht="14.25">
      <c r="A185" t="s">
        <v>7</v>
      </c>
      <c r="B185" t="s">
        <v>22</v>
      </c>
      <c r="C185" t="s">
        <v>36</v>
      </c>
      <c r="D185" t="s">
        <v>843</v>
      </c>
      <c r="E185">
        <v>4008496941469</v>
      </c>
      <c r="F185" t="s">
        <v>844</v>
      </c>
      <c r="G185" t="s">
        <v>845</v>
      </c>
      <c r="H185" s="3">
        <v>63</v>
      </c>
      <c r="I185" s="4">
        <f t="shared" si="2"/>
        <v>7.875</v>
      </c>
      <c r="J185">
        <v>1</v>
      </c>
    </row>
    <row r="186" spans="1:10" ht="14.25">
      <c r="A186" t="s">
        <v>7</v>
      </c>
      <c r="B186" t="s">
        <v>17</v>
      </c>
      <c r="C186" t="s">
        <v>103</v>
      </c>
      <c r="D186" t="s">
        <v>104</v>
      </c>
      <c r="E186">
        <v>4008496819294</v>
      </c>
      <c r="F186" t="s">
        <v>105</v>
      </c>
      <c r="G186" t="s">
        <v>642</v>
      </c>
      <c r="H186" s="3">
        <v>62</v>
      </c>
      <c r="I186" s="4">
        <f t="shared" si="2"/>
        <v>7.75</v>
      </c>
      <c r="J186">
        <v>1</v>
      </c>
    </row>
    <row r="187" spans="1:10" ht="14.25">
      <c r="A187" t="s">
        <v>7</v>
      </c>
      <c r="B187" t="s">
        <v>22</v>
      </c>
      <c r="C187" t="s">
        <v>155</v>
      </c>
      <c r="D187" t="s">
        <v>852</v>
      </c>
      <c r="E187">
        <v>4001627012137</v>
      </c>
      <c r="F187" t="s">
        <v>853</v>
      </c>
      <c r="G187" t="s">
        <v>854</v>
      </c>
      <c r="H187" s="3">
        <v>62</v>
      </c>
      <c r="I187" s="4">
        <f t="shared" si="2"/>
        <v>7.75</v>
      </c>
      <c r="J187">
        <v>1</v>
      </c>
    </row>
    <row r="188" spans="1:10" ht="14.25">
      <c r="A188" t="s">
        <v>58</v>
      </c>
      <c r="B188" t="s">
        <v>731</v>
      </c>
      <c r="C188" t="s">
        <v>773</v>
      </c>
      <c r="D188" t="s">
        <v>774</v>
      </c>
      <c r="E188">
        <v>7332543598694</v>
      </c>
      <c r="F188" t="s">
        <v>776</v>
      </c>
      <c r="G188" t="s">
        <v>778</v>
      </c>
      <c r="H188" s="3">
        <v>61</v>
      </c>
      <c r="I188" s="4">
        <f t="shared" si="2"/>
        <v>7.625</v>
      </c>
      <c r="J188">
        <v>1</v>
      </c>
    </row>
    <row r="189" spans="1:10" ht="14.25">
      <c r="A189" t="s">
        <v>7</v>
      </c>
      <c r="B189" t="s">
        <v>22</v>
      </c>
      <c r="C189" t="s">
        <v>155</v>
      </c>
      <c r="D189" t="s">
        <v>797</v>
      </c>
      <c r="E189">
        <v>4008146334207</v>
      </c>
      <c r="F189" t="s">
        <v>800</v>
      </c>
      <c r="G189" t="s">
        <v>802</v>
      </c>
      <c r="H189" s="3">
        <v>61</v>
      </c>
      <c r="I189" s="4">
        <f t="shared" si="2"/>
        <v>7.625</v>
      </c>
      <c r="J189">
        <v>1</v>
      </c>
    </row>
    <row r="190" spans="1:10" ht="14.25">
      <c r="A190" t="s">
        <v>7</v>
      </c>
      <c r="B190" t="s">
        <v>17</v>
      </c>
      <c r="C190" t="s">
        <v>103</v>
      </c>
      <c r="D190" t="s">
        <v>124</v>
      </c>
      <c r="E190">
        <v>4242002739120</v>
      </c>
      <c r="F190" t="s">
        <v>125</v>
      </c>
      <c r="G190" t="s">
        <v>126</v>
      </c>
      <c r="H190" s="3">
        <v>60</v>
      </c>
      <c r="I190" s="4">
        <f t="shared" si="2"/>
        <v>7.5</v>
      </c>
      <c r="J190">
        <v>1</v>
      </c>
    </row>
    <row r="191" spans="1:10" ht="14.25">
      <c r="A191" t="s">
        <v>7</v>
      </c>
      <c r="B191" t="s">
        <v>17</v>
      </c>
      <c r="C191" t="s">
        <v>103</v>
      </c>
      <c r="D191" t="s">
        <v>775</v>
      </c>
      <c r="E191">
        <v>8432406120051</v>
      </c>
      <c r="F191" t="s">
        <v>777</v>
      </c>
      <c r="G191" t="s">
        <v>780</v>
      </c>
      <c r="H191" s="3">
        <v>60</v>
      </c>
      <c r="I191" s="4">
        <f t="shared" si="2"/>
        <v>7.5</v>
      </c>
      <c r="J191">
        <v>1</v>
      </c>
    </row>
    <row r="192" spans="1:10" ht="14.25">
      <c r="A192" t="s">
        <v>7</v>
      </c>
      <c r="B192" t="s">
        <v>90</v>
      </c>
      <c r="C192" t="s">
        <v>220</v>
      </c>
      <c r="D192" t="s">
        <v>722</v>
      </c>
      <c r="E192">
        <v>4002458490392</v>
      </c>
      <c r="F192" t="s">
        <v>723</v>
      </c>
      <c r="G192" t="s">
        <v>724</v>
      </c>
      <c r="H192" s="3">
        <v>59.95</v>
      </c>
      <c r="I192" s="4">
        <f t="shared" si="2"/>
        <v>7.49375</v>
      </c>
      <c r="J192">
        <v>1</v>
      </c>
    </row>
    <row r="193" spans="1:10" ht="14.25">
      <c r="A193" t="s">
        <v>7</v>
      </c>
      <c r="B193" t="s">
        <v>502</v>
      </c>
      <c r="C193" t="s">
        <v>838</v>
      </c>
      <c r="D193" t="s">
        <v>839</v>
      </c>
      <c r="E193">
        <v>5055524980463</v>
      </c>
      <c r="F193" t="s">
        <v>840</v>
      </c>
      <c r="G193" t="s">
        <v>841</v>
      </c>
      <c r="H193" s="3">
        <v>59</v>
      </c>
      <c r="I193" s="4">
        <f t="shared" si="2"/>
        <v>7.375</v>
      </c>
      <c r="J193">
        <v>1</v>
      </c>
    </row>
    <row r="194" spans="1:10" ht="14.25">
      <c r="A194" t="s">
        <v>7</v>
      </c>
      <c r="B194" t="s">
        <v>502</v>
      </c>
      <c r="C194" t="s">
        <v>838</v>
      </c>
      <c r="D194" t="s">
        <v>839</v>
      </c>
      <c r="E194">
        <v>5055524980463</v>
      </c>
      <c r="F194" t="s">
        <v>855</v>
      </c>
      <c r="G194" t="s">
        <v>856</v>
      </c>
      <c r="H194" s="3">
        <v>59</v>
      </c>
      <c r="I194" s="4">
        <f t="shared" si="2"/>
        <v>7.375</v>
      </c>
      <c r="J194">
        <v>1</v>
      </c>
    </row>
    <row r="195" spans="1:10" ht="14.25">
      <c r="A195" t="s">
        <v>7</v>
      </c>
      <c r="B195" t="s">
        <v>95</v>
      </c>
      <c r="C195" t="s">
        <v>96</v>
      </c>
      <c r="D195" t="s">
        <v>127</v>
      </c>
      <c r="E195">
        <v>4013833009856</v>
      </c>
      <c r="F195" t="s">
        <v>128</v>
      </c>
      <c r="G195" t="s">
        <v>129</v>
      </c>
      <c r="H195" s="3">
        <v>58.3375</v>
      </c>
      <c r="I195" s="4">
        <f aca="true" t="shared" si="3" ref="I195:I258">H195*0.125</f>
        <v>7.2921875</v>
      </c>
      <c r="J195">
        <v>1</v>
      </c>
    </row>
    <row r="196" spans="1:10" ht="14.25">
      <c r="A196" t="s">
        <v>345</v>
      </c>
      <c r="B196" t="s">
        <v>346</v>
      </c>
      <c r="C196" t="s">
        <v>347</v>
      </c>
      <c r="D196" t="s">
        <v>804</v>
      </c>
      <c r="E196">
        <v>4015468124195</v>
      </c>
      <c r="F196" t="s">
        <v>806</v>
      </c>
      <c r="G196" t="s">
        <v>808</v>
      </c>
      <c r="H196" s="3">
        <v>58</v>
      </c>
      <c r="I196" s="4">
        <f t="shared" si="3"/>
        <v>7.25</v>
      </c>
      <c r="J196">
        <v>1</v>
      </c>
    </row>
    <row r="197" spans="1:10" ht="14.25">
      <c r="A197" t="s">
        <v>7</v>
      </c>
      <c r="B197" t="s">
        <v>17</v>
      </c>
      <c r="C197" t="s">
        <v>18</v>
      </c>
      <c r="D197" t="s">
        <v>130</v>
      </c>
      <c r="E197">
        <v>4008146028892</v>
      </c>
      <c r="F197" t="s">
        <v>131</v>
      </c>
      <c r="G197" t="s">
        <v>132</v>
      </c>
      <c r="H197" s="3">
        <v>57.49</v>
      </c>
      <c r="I197" s="4">
        <f t="shared" si="3"/>
        <v>7.18625</v>
      </c>
      <c r="J197">
        <v>1</v>
      </c>
    </row>
    <row r="198" spans="1:10" ht="14.25">
      <c r="A198" t="s">
        <v>7</v>
      </c>
      <c r="B198" t="s">
        <v>17</v>
      </c>
      <c r="C198" t="s">
        <v>18</v>
      </c>
      <c r="D198" t="s">
        <v>682</v>
      </c>
      <c r="E198">
        <v>8713016070951</v>
      </c>
      <c r="F198" t="s">
        <v>685</v>
      </c>
      <c r="G198" t="s">
        <v>688</v>
      </c>
      <c r="H198" s="3">
        <v>57</v>
      </c>
      <c r="I198" s="4">
        <f t="shared" si="3"/>
        <v>7.125</v>
      </c>
      <c r="J198">
        <v>1</v>
      </c>
    </row>
    <row r="199" spans="1:10" ht="14.25">
      <c r="A199" t="s">
        <v>7</v>
      </c>
      <c r="B199" t="s">
        <v>17</v>
      </c>
      <c r="C199" t="s">
        <v>103</v>
      </c>
      <c r="D199" t="s">
        <v>716</v>
      </c>
      <c r="E199">
        <v>3523930079467</v>
      </c>
      <c r="F199" t="s">
        <v>717</v>
      </c>
      <c r="G199" t="s">
        <v>718</v>
      </c>
      <c r="H199" s="3">
        <v>57</v>
      </c>
      <c r="I199" s="4">
        <f t="shared" si="3"/>
        <v>7.125</v>
      </c>
      <c r="J199">
        <v>1</v>
      </c>
    </row>
    <row r="200" spans="1:10" ht="14.25">
      <c r="A200" t="s">
        <v>7</v>
      </c>
      <c r="C200" t="s">
        <v>133</v>
      </c>
      <c r="D200" t="s">
        <v>134</v>
      </c>
      <c r="E200">
        <v>8004032248005</v>
      </c>
      <c r="F200" t="s">
        <v>135</v>
      </c>
      <c r="G200" t="s">
        <v>136</v>
      </c>
      <c r="H200" s="3">
        <v>56</v>
      </c>
      <c r="I200" s="4">
        <f t="shared" si="3"/>
        <v>7</v>
      </c>
      <c r="J200">
        <v>1</v>
      </c>
    </row>
    <row r="201" spans="1:10" ht="14.25">
      <c r="A201" t="s">
        <v>7</v>
      </c>
      <c r="C201" t="s">
        <v>202</v>
      </c>
      <c r="D201" t="s">
        <v>878</v>
      </c>
      <c r="E201">
        <v>645635770128</v>
      </c>
      <c r="F201" t="s">
        <v>879</v>
      </c>
      <c r="G201" t="s">
        <v>880</v>
      </c>
      <c r="H201" s="3">
        <v>56</v>
      </c>
      <c r="I201" s="4">
        <f t="shared" si="3"/>
        <v>7</v>
      </c>
      <c r="J201">
        <v>1</v>
      </c>
    </row>
    <row r="202" spans="1:10" ht="14.25">
      <c r="A202" t="s">
        <v>7</v>
      </c>
      <c r="B202" t="s">
        <v>22</v>
      </c>
      <c r="C202" t="s">
        <v>36</v>
      </c>
      <c r="D202" t="s">
        <v>770</v>
      </c>
      <c r="E202">
        <v>5011832053473</v>
      </c>
      <c r="F202" t="s">
        <v>771</v>
      </c>
      <c r="G202" t="s">
        <v>772</v>
      </c>
      <c r="H202" s="3">
        <v>55</v>
      </c>
      <c r="I202" s="4">
        <f t="shared" si="3"/>
        <v>6.875</v>
      </c>
      <c r="J202">
        <v>1</v>
      </c>
    </row>
    <row r="203" spans="1:10" ht="14.25">
      <c r="A203" t="s">
        <v>7</v>
      </c>
      <c r="B203" t="s">
        <v>31</v>
      </c>
      <c r="C203" t="s">
        <v>986</v>
      </c>
      <c r="D203" t="s">
        <v>987</v>
      </c>
      <c r="E203">
        <v>8712836319929</v>
      </c>
      <c r="F203" t="s">
        <v>988</v>
      </c>
      <c r="G203" t="s">
        <v>989</v>
      </c>
      <c r="H203" s="3">
        <v>55</v>
      </c>
      <c r="I203" s="4">
        <f t="shared" si="3"/>
        <v>6.875</v>
      </c>
      <c r="J203">
        <v>1</v>
      </c>
    </row>
    <row r="204" spans="1:10" ht="14.25">
      <c r="A204" t="s">
        <v>58</v>
      </c>
      <c r="B204" t="s">
        <v>1028</v>
      </c>
      <c r="C204" t="s">
        <v>1029</v>
      </c>
      <c r="D204" t="s">
        <v>1030</v>
      </c>
      <c r="E204">
        <v>4242003437834</v>
      </c>
      <c r="F204" t="s">
        <v>1031</v>
      </c>
      <c r="G204" t="s">
        <v>1033</v>
      </c>
      <c r="H204" s="3">
        <v>55</v>
      </c>
      <c r="I204" s="4">
        <f t="shared" si="3"/>
        <v>6.875</v>
      </c>
      <c r="J204">
        <v>1</v>
      </c>
    </row>
    <row r="205" spans="1:10" ht="14.25">
      <c r="A205" t="s">
        <v>7</v>
      </c>
      <c r="B205" t="s">
        <v>17</v>
      </c>
      <c r="C205" t="s">
        <v>152</v>
      </c>
      <c r="D205" t="s">
        <v>753</v>
      </c>
      <c r="E205">
        <v>4242002764153</v>
      </c>
      <c r="F205" t="s">
        <v>754</v>
      </c>
      <c r="G205" t="s">
        <v>755</v>
      </c>
      <c r="H205" s="3">
        <v>54.99</v>
      </c>
      <c r="I205" s="4">
        <f t="shared" si="3"/>
        <v>6.87375</v>
      </c>
      <c r="J205">
        <v>1</v>
      </c>
    </row>
    <row r="206" spans="1:10" ht="14.25">
      <c r="A206" t="s">
        <v>339</v>
      </c>
      <c r="B206" t="s">
        <v>340</v>
      </c>
      <c r="C206" t="s">
        <v>602</v>
      </c>
      <c r="D206" t="s">
        <v>756</v>
      </c>
      <c r="E206">
        <v>8715946665566</v>
      </c>
      <c r="F206" t="s">
        <v>759</v>
      </c>
      <c r="G206" t="s">
        <v>762</v>
      </c>
      <c r="H206" s="3">
        <v>54.9</v>
      </c>
      <c r="I206" s="4">
        <f t="shared" si="3"/>
        <v>6.8625</v>
      </c>
      <c r="J206">
        <v>1</v>
      </c>
    </row>
    <row r="207" spans="1:10" ht="14.25">
      <c r="A207" t="s">
        <v>339</v>
      </c>
      <c r="B207" t="s">
        <v>340</v>
      </c>
      <c r="C207" t="s">
        <v>542</v>
      </c>
      <c r="D207" t="s">
        <v>757</v>
      </c>
      <c r="E207">
        <v>8715946652566</v>
      </c>
      <c r="F207" t="s">
        <v>760</v>
      </c>
      <c r="G207" t="s">
        <v>763</v>
      </c>
      <c r="H207" s="3">
        <v>54.9</v>
      </c>
      <c r="I207" s="4">
        <f t="shared" si="3"/>
        <v>6.8625</v>
      </c>
      <c r="J207">
        <v>1</v>
      </c>
    </row>
    <row r="208" spans="1:10" ht="14.25">
      <c r="A208" t="s">
        <v>339</v>
      </c>
      <c r="B208" t="s">
        <v>340</v>
      </c>
      <c r="C208" t="s">
        <v>602</v>
      </c>
      <c r="D208" t="s">
        <v>756</v>
      </c>
      <c r="E208">
        <v>8715946665566</v>
      </c>
      <c r="F208" t="s">
        <v>759</v>
      </c>
      <c r="G208" t="s">
        <v>764</v>
      </c>
      <c r="H208" s="3">
        <v>54.9</v>
      </c>
      <c r="I208" s="4">
        <f t="shared" si="3"/>
        <v>6.8625</v>
      </c>
      <c r="J208">
        <v>1</v>
      </c>
    </row>
    <row r="209" spans="1:10" ht="14.25">
      <c r="A209" t="s">
        <v>339</v>
      </c>
      <c r="B209" t="s">
        <v>340</v>
      </c>
      <c r="C209" t="s">
        <v>602</v>
      </c>
      <c r="D209" t="s">
        <v>756</v>
      </c>
      <c r="E209">
        <v>8715946665566</v>
      </c>
      <c r="F209" t="s">
        <v>759</v>
      </c>
      <c r="G209" t="s">
        <v>765</v>
      </c>
      <c r="H209" s="3">
        <v>54.9</v>
      </c>
      <c r="I209" s="4">
        <f t="shared" si="3"/>
        <v>6.8625</v>
      </c>
      <c r="J209">
        <v>1</v>
      </c>
    </row>
    <row r="210" spans="1:10" ht="14.25">
      <c r="A210" t="s">
        <v>7</v>
      </c>
      <c r="B210" t="s">
        <v>95</v>
      </c>
      <c r="C210" t="s">
        <v>140</v>
      </c>
      <c r="D210" t="s">
        <v>141</v>
      </c>
      <c r="E210">
        <v>3045385782186</v>
      </c>
      <c r="F210" t="s">
        <v>142</v>
      </c>
      <c r="G210" t="s">
        <v>143</v>
      </c>
      <c r="H210" s="3">
        <v>54.19</v>
      </c>
      <c r="I210" s="4">
        <f t="shared" si="3"/>
        <v>6.77375</v>
      </c>
      <c r="J210">
        <v>1</v>
      </c>
    </row>
    <row r="211" spans="1:10" ht="14.25">
      <c r="A211" t="s">
        <v>7</v>
      </c>
      <c r="B211" t="s">
        <v>22</v>
      </c>
      <c r="C211" t="s">
        <v>36</v>
      </c>
      <c r="D211" t="s">
        <v>898</v>
      </c>
      <c r="E211">
        <v>4008496974320</v>
      </c>
      <c r="F211" t="s">
        <v>900</v>
      </c>
      <c r="G211" t="s">
        <v>902</v>
      </c>
      <c r="H211" s="3">
        <v>54</v>
      </c>
      <c r="I211" s="4">
        <f t="shared" si="3"/>
        <v>6.75</v>
      </c>
      <c r="J211">
        <v>1</v>
      </c>
    </row>
    <row r="212" spans="1:10" ht="14.25">
      <c r="A212" t="s">
        <v>7</v>
      </c>
      <c r="B212" t="s">
        <v>17</v>
      </c>
      <c r="C212" t="s">
        <v>202</v>
      </c>
      <c r="D212" t="s">
        <v>918</v>
      </c>
      <c r="E212">
        <v>4251259195146</v>
      </c>
      <c r="F212" t="s">
        <v>919</v>
      </c>
      <c r="G212" t="s">
        <v>922</v>
      </c>
      <c r="H212" s="3">
        <v>54</v>
      </c>
      <c r="I212" s="4">
        <f t="shared" si="3"/>
        <v>6.75</v>
      </c>
      <c r="J212">
        <v>1</v>
      </c>
    </row>
    <row r="213" spans="1:10" ht="14.25">
      <c r="A213" t="s">
        <v>7</v>
      </c>
      <c r="B213" t="s">
        <v>95</v>
      </c>
      <c r="C213" t="s">
        <v>140</v>
      </c>
      <c r="D213" t="s">
        <v>681</v>
      </c>
      <c r="E213">
        <v>4210201339625</v>
      </c>
      <c r="F213" t="s">
        <v>684</v>
      </c>
      <c r="G213" t="s">
        <v>687</v>
      </c>
      <c r="H213" s="3">
        <v>53</v>
      </c>
      <c r="I213" s="4">
        <f t="shared" si="3"/>
        <v>6.625</v>
      </c>
      <c r="J213">
        <v>1</v>
      </c>
    </row>
    <row r="214" spans="1:10" ht="14.25">
      <c r="A214" t="s">
        <v>7</v>
      </c>
      <c r="B214" t="s">
        <v>22</v>
      </c>
      <c r="C214" t="s">
        <v>144</v>
      </c>
      <c r="D214" t="s">
        <v>145</v>
      </c>
      <c r="E214">
        <v>8004399327436</v>
      </c>
      <c r="F214" t="s">
        <v>146</v>
      </c>
      <c r="G214" t="s">
        <v>147</v>
      </c>
      <c r="H214" s="3">
        <v>52.12</v>
      </c>
      <c r="I214" s="4">
        <f t="shared" si="3"/>
        <v>6.515</v>
      </c>
      <c r="J214">
        <v>1</v>
      </c>
    </row>
    <row r="215" spans="1:10" ht="14.25">
      <c r="A215" t="s">
        <v>7</v>
      </c>
      <c r="B215" t="s">
        <v>22</v>
      </c>
      <c r="C215" t="s">
        <v>155</v>
      </c>
      <c r="D215" t="s">
        <v>857</v>
      </c>
      <c r="E215">
        <v>4008496939510</v>
      </c>
      <c r="F215" t="s">
        <v>858</v>
      </c>
      <c r="G215" t="s">
        <v>859</v>
      </c>
      <c r="H215" s="3">
        <v>52</v>
      </c>
      <c r="I215" s="4">
        <f t="shared" si="3"/>
        <v>6.5</v>
      </c>
      <c r="J215">
        <v>1</v>
      </c>
    </row>
    <row r="216" spans="1:10" ht="14.25">
      <c r="A216" t="s">
        <v>7</v>
      </c>
      <c r="B216" t="s">
        <v>17</v>
      </c>
      <c r="C216" t="s">
        <v>202</v>
      </c>
      <c r="D216" t="s">
        <v>1001</v>
      </c>
      <c r="E216">
        <v>4061474034669</v>
      </c>
      <c r="F216" t="s">
        <v>1003</v>
      </c>
      <c r="G216" t="s">
        <v>1005</v>
      </c>
      <c r="H216" s="3">
        <v>52</v>
      </c>
      <c r="I216" s="4">
        <f t="shared" si="3"/>
        <v>6.5</v>
      </c>
      <c r="J216">
        <v>1</v>
      </c>
    </row>
    <row r="217" spans="1:10" ht="14.25">
      <c r="A217" t="s">
        <v>7</v>
      </c>
      <c r="B217" t="s">
        <v>22</v>
      </c>
      <c r="C217" t="s">
        <v>155</v>
      </c>
      <c r="D217" t="s">
        <v>977</v>
      </c>
      <c r="E217">
        <v>3364330009353</v>
      </c>
      <c r="F217" t="s">
        <v>980</v>
      </c>
      <c r="G217" t="s">
        <v>983</v>
      </c>
      <c r="H217" s="3">
        <v>51</v>
      </c>
      <c r="I217" s="4">
        <f t="shared" si="3"/>
        <v>6.375</v>
      </c>
      <c r="J217">
        <v>1</v>
      </c>
    </row>
    <row r="218" spans="1:10" ht="14.25">
      <c r="A218" t="s">
        <v>7</v>
      </c>
      <c r="B218" t="s">
        <v>210</v>
      </c>
      <c r="C218" t="s">
        <v>211</v>
      </c>
      <c r="D218" t="s">
        <v>236</v>
      </c>
      <c r="E218">
        <v>4013833011156</v>
      </c>
      <c r="F218" t="s">
        <v>240</v>
      </c>
      <c r="G218" t="s">
        <v>243</v>
      </c>
      <c r="H218" s="3">
        <v>50</v>
      </c>
      <c r="I218" s="4">
        <f t="shared" si="3"/>
        <v>6.25</v>
      </c>
      <c r="J218">
        <v>1</v>
      </c>
    </row>
    <row r="219" spans="1:10" ht="14.25">
      <c r="A219" t="s">
        <v>7</v>
      </c>
      <c r="B219" t="s">
        <v>17</v>
      </c>
      <c r="C219" t="s">
        <v>465</v>
      </c>
      <c r="D219" t="s">
        <v>636</v>
      </c>
      <c r="E219">
        <v>8713016038708</v>
      </c>
      <c r="F219" t="s">
        <v>637</v>
      </c>
      <c r="G219" t="s">
        <v>638</v>
      </c>
      <c r="H219" s="3">
        <v>50</v>
      </c>
      <c r="I219" s="4">
        <f t="shared" si="3"/>
        <v>6.25</v>
      </c>
      <c r="J219">
        <v>1</v>
      </c>
    </row>
    <row r="220" spans="1:10" ht="14.25">
      <c r="A220" t="s">
        <v>7</v>
      </c>
      <c r="B220" t="s">
        <v>95</v>
      </c>
      <c r="C220" t="s">
        <v>140</v>
      </c>
      <c r="D220" t="s">
        <v>767</v>
      </c>
      <c r="E220">
        <v>4008496880416</v>
      </c>
      <c r="F220" t="s">
        <v>768</v>
      </c>
      <c r="G220" t="s">
        <v>769</v>
      </c>
      <c r="H220" s="3">
        <v>50</v>
      </c>
      <c r="I220" s="4">
        <f t="shared" si="3"/>
        <v>6.25</v>
      </c>
      <c r="J220">
        <v>1</v>
      </c>
    </row>
    <row r="221" spans="1:10" ht="14.25">
      <c r="A221" t="s">
        <v>7</v>
      </c>
      <c r="B221" t="s">
        <v>119</v>
      </c>
      <c r="C221" t="s">
        <v>120</v>
      </c>
      <c r="D221" t="s">
        <v>781</v>
      </c>
      <c r="E221">
        <v>4006508215614</v>
      </c>
      <c r="F221" t="s">
        <v>782</v>
      </c>
      <c r="G221" t="s">
        <v>783</v>
      </c>
      <c r="H221" s="3">
        <v>50</v>
      </c>
      <c r="I221" s="4">
        <f t="shared" si="3"/>
        <v>6.25</v>
      </c>
      <c r="J221">
        <v>1</v>
      </c>
    </row>
    <row r="222" spans="1:10" ht="14.25">
      <c r="A222" t="s">
        <v>7</v>
      </c>
      <c r="B222" t="s">
        <v>119</v>
      </c>
      <c r="C222" t="s">
        <v>120</v>
      </c>
      <c r="D222" t="s">
        <v>781</v>
      </c>
      <c r="E222">
        <v>4006508215614</v>
      </c>
      <c r="F222" t="s">
        <v>782</v>
      </c>
      <c r="G222" t="s">
        <v>784</v>
      </c>
      <c r="H222" s="3">
        <v>50</v>
      </c>
      <c r="I222" s="4">
        <f t="shared" si="3"/>
        <v>6.25</v>
      </c>
      <c r="J222">
        <v>1</v>
      </c>
    </row>
    <row r="223" spans="1:10" ht="14.25">
      <c r="A223" t="s">
        <v>7</v>
      </c>
      <c r="B223" t="s">
        <v>119</v>
      </c>
      <c r="C223" t="s">
        <v>120</v>
      </c>
      <c r="D223" t="s">
        <v>781</v>
      </c>
      <c r="E223">
        <v>4006508215614</v>
      </c>
      <c r="F223" t="s">
        <v>782</v>
      </c>
      <c r="G223" t="s">
        <v>785</v>
      </c>
      <c r="H223" s="3">
        <v>50</v>
      </c>
      <c r="I223" s="4">
        <f t="shared" si="3"/>
        <v>6.25</v>
      </c>
      <c r="J223">
        <v>1</v>
      </c>
    </row>
    <row r="224" spans="1:10" ht="14.25">
      <c r="A224" t="s">
        <v>7</v>
      </c>
      <c r="B224" t="s">
        <v>119</v>
      </c>
      <c r="C224" t="s">
        <v>120</v>
      </c>
      <c r="D224" t="s">
        <v>885</v>
      </c>
      <c r="E224">
        <v>4251259181392</v>
      </c>
      <c r="F224" t="s">
        <v>886</v>
      </c>
      <c r="G224" t="s">
        <v>887</v>
      </c>
      <c r="H224" s="3">
        <v>50</v>
      </c>
      <c r="I224" s="4">
        <f t="shared" si="3"/>
        <v>6.25</v>
      </c>
      <c r="J224">
        <v>1</v>
      </c>
    </row>
    <row r="225" spans="1:10" ht="14.25">
      <c r="A225" t="s">
        <v>7</v>
      </c>
      <c r="B225" t="s">
        <v>22</v>
      </c>
      <c r="C225" t="s">
        <v>155</v>
      </c>
      <c r="D225" t="s">
        <v>927</v>
      </c>
      <c r="E225">
        <v>4210201657750</v>
      </c>
      <c r="F225" t="s">
        <v>928</v>
      </c>
      <c r="G225" t="s">
        <v>929</v>
      </c>
      <c r="H225" s="3">
        <v>50</v>
      </c>
      <c r="I225" s="4">
        <f t="shared" si="3"/>
        <v>6.25</v>
      </c>
      <c r="J225">
        <v>1</v>
      </c>
    </row>
    <row r="226" spans="1:10" ht="14.25">
      <c r="A226" t="s">
        <v>7</v>
      </c>
      <c r="B226" t="s">
        <v>22</v>
      </c>
      <c r="C226" t="s">
        <v>155</v>
      </c>
      <c r="D226" t="s">
        <v>952</v>
      </c>
      <c r="E226">
        <v>4008146023989</v>
      </c>
      <c r="F226" t="s">
        <v>954</v>
      </c>
      <c r="G226" t="s">
        <v>956</v>
      </c>
      <c r="H226" s="3">
        <v>50</v>
      </c>
      <c r="I226" s="4">
        <f t="shared" si="3"/>
        <v>6.25</v>
      </c>
      <c r="J226">
        <v>1</v>
      </c>
    </row>
    <row r="227" spans="1:10" ht="14.25">
      <c r="A227" t="s">
        <v>7</v>
      </c>
      <c r="B227" t="s">
        <v>22</v>
      </c>
      <c r="C227" t="s">
        <v>36</v>
      </c>
      <c r="D227" t="s">
        <v>973</v>
      </c>
      <c r="E227">
        <v>4053035103112</v>
      </c>
      <c r="F227" t="s">
        <v>974</v>
      </c>
      <c r="G227" t="s">
        <v>975</v>
      </c>
      <c r="H227" s="3">
        <v>50</v>
      </c>
      <c r="I227" s="4">
        <f t="shared" si="3"/>
        <v>6.25</v>
      </c>
      <c r="J227">
        <v>1</v>
      </c>
    </row>
    <row r="228" spans="1:10" ht="14.25">
      <c r="A228" t="s">
        <v>7</v>
      </c>
      <c r="B228" t="s">
        <v>22</v>
      </c>
      <c r="C228" t="s">
        <v>36</v>
      </c>
      <c r="D228" t="s">
        <v>973</v>
      </c>
      <c r="E228">
        <v>4053035103112</v>
      </c>
      <c r="F228" t="s">
        <v>974</v>
      </c>
      <c r="G228" t="s">
        <v>976</v>
      </c>
      <c r="H228" s="3">
        <v>50</v>
      </c>
      <c r="I228" s="4">
        <f t="shared" si="3"/>
        <v>6.25</v>
      </c>
      <c r="J228">
        <v>1</v>
      </c>
    </row>
    <row r="229" spans="1:10" ht="14.25">
      <c r="A229" t="s">
        <v>7</v>
      </c>
      <c r="D229" t="s">
        <v>1065</v>
      </c>
      <c r="E229">
        <v>42437551755</v>
      </c>
      <c r="F229" t="s">
        <v>1066</v>
      </c>
      <c r="G229" t="s">
        <v>1067</v>
      </c>
      <c r="H229" s="3">
        <v>50</v>
      </c>
      <c r="I229" s="4">
        <f t="shared" si="3"/>
        <v>6.25</v>
      </c>
      <c r="J229">
        <v>1</v>
      </c>
    </row>
    <row r="230" spans="1:10" ht="14.25">
      <c r="A230" t="s">
        <v>339</v>
      </c>
      <c r="B230" t="s">
        <v>340</v>
      </c>
      <c r="C230" t="s">
        <v>602</v>
      </c>
      <c r="D230" t="s">
        <v>791</v>
      </c>
      <c r="E230">
        <v>190780931790</v>
      </c>
      <c r="F230" t="s">
        <v>793</v>
      </c>
      <c r="G230" t="s">
        <v>795</v>
      </c>
      <c r="H230" s="3">
        <v>49.95</v>
      </c>
      <c r="I230" s="4">
        <f t="shared" si="3"/>
        <v>6.24375</v>
      </c>
      <c r="J230">
        <v>1</v>
      </c>
    </row>
    <row r="231" spans="1:10" ht="14.25">
      <c r="A231" t="s">
        <v>7</v>
      </c>
      <c r="B231" t="s">
        <v>31</v>
      </c>
      <c r="C231" t="s">
        <v>198</v>
      </c>
      <c r="D231" t="s">
        <v>792</v>
      </c>
      <c r="E231">
        <v>603161054174</v>
      </c>
      <c r="F231" t="s">
        <v>794</v>
      </c>
      <c r="G231" t="s">
        <v>796</v>
      </c>
      <c r="H231" s="3">
        <v>49.9375</v>
      </c>
      <c r="I231" s="4">
        <f t="shared" si="3"/>
        <v>6.2421875</v>
      </c>
      <c r="J231">
        <v>1</v>
      </c>
    </row>
    <row r="232" spans="1:10" ht="14.25">
      <c r="A232" t="s">
        <v>7</v>
      </c>
      <c r="B232" t="s">
        <v>22</v>
      </c>
      <c r="C232" t="s">
        <v>155</v>
      </c>
      <c r="D232" t="s">
        <v>156</v>
      </c>
      <c r="E232">
        <v>4056352282751</v>
      </c>
      <c r="F232" t="s">
        <v>157</v>
      </c>
      <c r="G232" t="s">
        <v>158</v>
      </c>
      <c r="H232" s="3">
        <v>49.46</v>
      </c>
      <c r="I232" s="4">
        <f t="shared" si="3"/>
        <v>6.1825</v>
      </c>
      <c r="J232">
        <v>1</v>
      </c>
    </row>
    <row r="233" spans="1:10" ht="14.25">
      <c r="A233" t="s">
        <v>7</v>
      </c>
      <c r="B233" t="s">
        <v>31</v>
      </c>
      <c r="C233" t="s">
        <v>295</v>
      </c>
      <c r="D233" t="s">
        <v>805</v>
      </c>
      <c r="E233">
        <v>3576160015156</v>
      </c>
      <c r="F233" t="s">
        <v>807</v>
      </c>
      <c r="G233" t="s">
        <v>809</v>
      </c>
      <c r="H233" s="3">
        <v>49</v>
      </c>
      <c r="I233" s="4">
        <f t="shared" si="3"/>
        <v>6.125</v>
      </c>
      <c r="J233">
        <v>1</v>
      </c>
    </row>
    <row r="234" spans="1:10" ht="14.25">
      <c r="A234" t="s">
        <v>7</v>
      </c>
      <c r="B234" t="s">
        <v>22</v>
      </c>
      <c r="C234" t="s">
        <v>155</v>
      </c>
      <c r="D234" t="s">
        <v>914</v>
      </c>
      <c r="E234">
        <v>4008496939541</v>
      </c>
      <c r="F234" t="s">
        <v>915</v>
      </c>
      <c r="G234" t="s">
        <v>916</v>
      </c>
      <c r="H234" s="3">
        <v>49</v>
      </c>
      <c r="I234" s="4">
        <f t="shared" si="3"/>
        <v>6.125</v>
      </c>
      <c r="J234">
        <v>1</v>
      </c>
    </row>
    <row r="235" spans="1:10" ht="14.25">
      <c r="A235" t="s">
        <v>7</v>
      </c>
      <c r="B235" t="s">
        <v>22</v>
      </c>
      <c r="C235" t="s">
        <v>36</v>
      </c>
      <c r="D235" t="s">
        <v>946</v>
      </c>
      <c r="E235">
        <v>4008146023095</v>
      </c>
      <c r="F235" t="s">
        <v>948</v>
      </c>
      <c r="G235" t="s">
        <v>950</v>
      </c>
      <c r="H235" s="3">
        <v>49</v>
      </c>
      <c r="I235" s="4">
        <f t="shared" si="3"/>
        <v>6.125</v>
      </c>
      <c r="J235">
        <v>1</v>
      </c>
    </row>
    <row r="236" spans="1:10" ht="14.25">
      <c r="A236" t="s">
        <v>7</v>
      </c>
      <c r="D236" t="s">
        <v>939</v>
      </c>
      <c r="E236">
        <v>8056364611286</v>
      </c>
      <c r="F236" t="s">
        <v>940</v>
      </c>
      <c r="G236" t="s">
        <v>941</v>
      </c>
      <c r="H236" s="3">
        <v>48</v>
      </c>
      <c r="I236" s="4">
        <f t="shared" si="3"/>
        <v>6</v>
      </c>
      <c r="J236">
        <v>1</v>
      </c>
    </row>
    <row r="237" spans="1:10" ht="14.25">
      <c r="A237" t="s">
        <v>345</v>
      </c>
      <c r="B237" t="s">
        <v>346</v>
      </c>
      <c r="C237" t="s">
        <v>347</v>
      </c>
      <c r="D237" t="s">
        <v>824</v>
      </c>
      <c r="E237">
        <v>4015468122184</v>
      </c>
      <c r="F237" t="s">
        <v>827</v>
      </c>
      <c r="G237" t="s">
        <v>832</v>
      </c>
      <c r="H237" s="3">
        <v>47.59</v>
      </c>
      <c r="I237" s="4">
        <f t="shared" si="3"/>
        <v>5.94875</v>
      </c>
      <c r="J237">
        <v>1</v>
      </c>
    </row>
    <row r="238" spans="1:10" ht="14.25">
      <c r="A238" t="s">
        <v>345</v>
      </c>
      <c r="B238" t="s">
        <v>346</v>
      </c>
      <c r="C238" t="s">
        <v>347</v>
      </c>
      <c r="D238" t="s">
        <v>824</v>
      </c>
      <c r="E238">
        <v>4015468122184</v>
      </c>
      <c r="F238" t="s">
        <v>827</v>
      </c>
      <c r="G238" t="s">
        <v>833</v>
      </c>
      <c r="H238" s="3">
        <v>47.59</v>
      </c>
      <c r="I238" s="4">
        <f t="shared" si="3"/>
        <v>5.94875</v>
      </c>
      <c r="J238">
        <v>1</v>
      </c>
    </row>
    <row r="239" spans="1:10" ht="14.25">
      <c r="A239" t="s">
        <v>339</v>
      </c>
      <c r="B239" t="s">
        <v>340</v>
      </c>
      <c r="C239" t="s">
        <v>542</v>
      </c>
      <c r="D239" t="s">
        <v>825</v>
      </c>
      <c r="E239">
        <v>8001625948724</v>
      </c>
      <c r="F239" t="s">
        <v>828</v>
      </c>
      <c r="G239" t="s">
        <v>834</v>
      </c>
      <c r="H239" s="3">
        <v>47.5375</v>
      </c>
      <c r="I239" s="4">
        <f t="shared" si="3"/>
        <v>5.9421875</v>
      </c>
      <c r="J239">
        <v>1</v>
      </c>
    </row>
    <row r="240" spans="1:10" ht="14.25">
      <c r="A240" t="s">
        <v>7</v>
      </c>
      <c r="B240" t="s">
        <v>22</v>
      </c>
      <c r="C240" t="s">
        <v>36</v>
      </c>
      <c r="D240" t="s">
        <v>739</v>
      </c>
      <c r="E240">
        <v>4008496892570</v>
      </c>
      <c r="F240" t="s">
        <v>740</v>
      </c>
      <c r="G240" t="s">
        <v>741</v>
      </c>
      <c r="H240" s="3">
        <v>47</v>
      </c>
      <c r="I240" s="4">
        <f t="shared" si="3"/>
        <v>5.875</v>
      </c>
      <c r="J240">
        <v>1</v>
      </c>
    </row>
    <row r="241" spans="1:10" ht="14.25">
      <c r="A241" t="s">
        <v>7</v>
      </c>
      <c r="B241" t="s">
        <v>22</v>
      </c>
      <c r="C241" t="s">
        <v>155</v>
      </c>
      <c r="D241" t="s">
        <v>742</v>
      </c>
      <c r="E241">
        <v>4008496974009</v>
      </c>
      <c r="F241" t="s">
        <v>743</v>
      </c>
      <c r="G241" t="s">
        <v>745</v>
      </c>
      <c r="H241" s="3">
        <v>47</v>
      </c>
      <c r="I241" s="4">
        <f t="shared" si="3"/>
        <v>5.875</v>
      </c>
      <c r="J241">
        <v>1</v>
      </c>
    </row>
    <row r="242" spans="1:10" ht="14.25">
      <c r="A242" t="s">
        <v>7</v>
      </c>
      <c r="B242" t="s">
        <v>22</v>
      </c>
      <c r="C242" t="s">
        <v>155</v>
      </c>
      <c r="D242" t="s">
        <v>742</v>
      </c>
      <c r="E242">
        <v>4008496974009</v>
      </c>
      <c r="F242" t="s">
        <v>786</v>
      </c>
      <c r="G242" t="s">
        <v>787</v>
      </c>
      <c r="H242" s="3">
        <v>47</v>
      </c>
      <c r="I242" s="4">
        <f t="shared" si="3"/>
        <v>5.875</v>
      </c>
      <c r="J242">
        <v>1</v>
      </c>
    </row>
    <row r="243" spans="1:10" ht="14.25">
      <c r="A243" t="s">
        <v>7</v>
      </c>
      <c r="B243" t="s">
        <v>17</v>
      </c>
      <c r="C243" t="s">
        <v>103</v>
      </c>
      <c r="D243" t="s">
        <v>846</v>
      </c>
      <c r="E243">
        <v>5413346347688</v>
      </c>
      <c r="F243" t="s">
        <v>847</v>
      </c>
      <c r="G243" t="s">
        <v>848</v>
      </c>
      <c r="H243" s="3">
        <v>47</v>
      </c>
      <c r="I243" s="4">
        <f t="shared" si="3"/>
        <v>5.875</v>
      </c>
      <c r="J243">
        <v>1</v>
      </c>
    </row>
    <row r="244" spans="1:10" ht="14.25">
      <c r="A244" t="s">
        <v>7</v>
      </c>
      <c r="B244" t="s">
        <v>8</v>
      </c>
      <c r="C244" t="s">
        <v>9</v>
      </c>
      <c r="D244" t="s">
        <v>159</v>
      </c>
      <c r="E244">
        <v>5035048668771</v>
      </c>
      <c r="F244" t="s">
        <v>160</v>
      </c>
      <c r="G244" t="s">
        <v>161</v>
      </c>
      <c r="H244" s="3">
        <v>46.49</v>
      </c>
      <c r="I244" s="4">
        <f t="shared" si="3"/>
        <v>5.81125</v>
      </c>
      <c r="J244">
        <v>1</v>
      </c>
    </row>
    <row r="245" spans="1:10" ht="14.25">
      <c r="A245" t="s">
        <v>7</v>
      </c>
      <c r="B245" t="s">
        <v>502</v>
      </c>
      <c r="C245" t="s">
        <v>838</v>
      </c>
      <c r="D245" t="s">
        <v>839</v>
      </c>
      <c r="E245">
        <v>5055524980463</v>
      </c>
      <c r="F245" t="s">
        <v>840</v>
      </c>
      <c r="G245" t="s">
        <v>842</v>
      </c>
      <c r="H245" s="3">
        <v>46.375</v>
      </c>
      <c r="I245" s="4">
        <f t="shared" si="3"/>
        <v>5.796875</v>
      </c>
      <c r="J245">
        <v>1</v>
      </c>
    </row>
    <row r="246" spans="1:10" ht="14.25">
      <c r="A246" t="s">
        <v>7</v>
      </c>
      <c r="B246" t="s">
        <v>17</v>
      </c>
      <c r="C246" t="s">
        <v>152</v>
      </c>
      <c r="D246" t="s">
        <v>124</v>
      </c>
      <c r="E246">
        <v>4242002739120</v>
      </c>
      <c r="F246" t="s">
        <v>153</v>
      </c>
      <c r="G246" t="s">
        <v>154</v>
      </c>
      <c r="H246" s="3">
        <v>46</v>
      </c>
      <c r="I246" s="4">
        <f t="shared" si="3"/>
        <v>5.75</v>
      </c>
      <c r="J246">
        <v>1</v>
      </c>
    </row>
    <row r="247" spans="1:10" ht="14.25">
      <c r="A247" t="s">
        <v>7</v>
      </c>
      <c r="B247" t="s">
        <v>95</v>
      </c>
      <c r="C247" t="s">
        <v>140</v>
      </c>
      <c r="D247" t="s">
        <v>951</v>
      </c>
      <c r="E247">
        <v>4056352049354</v>
      </c>
      <c r="F247" t="s">
        <v>953</v>
      </c>
      <c r="G247" t="s">
        <v>955</v>
      </c>
      <c r="H247" s="3">
        <v>46</v>
      </c>
      <c r="I247" s="4">
        <f t="shared" si="3"/>
        <v>5.75</v>
      </c>
      <c r="J247">
        <v>1</v>
      </c>
    </row>
    <row r="248" spans="1:10" ht="14.25">
      <c r="A248" t="s">
        <v>7</v>
      </c>
      <c r="B248" t="s">
        <v>31</v>
      </c>
      <c r="C248" t="s">
        <v>32</v>
      </c>
      <c r="D248" t="s">
        <v>137</v>
      </c>
      <c r="E248">
        <v>5060134337798</v>
      </c>
      <c r="F248" t="s">
        <v>138</v>
      </c>
      <c r="G248" t="s">
        <v>139</v>
      </c>
      <c r="H248" s="3">
        <v>45</v>
      </c>
      <c r="I248" s="4">
        <f t="shared" si="3"/>
        <v>5.625</v>
      </c>
      <c r="J248">
        <v>1</v>
      </c>
    </row>
    <row r="249" spans="1:10" ht="14.25">
      <c r="A249" t="s">
        <v>7</v>
      </c>
      <c r="B249" t="s">
        <v>8</v>
      </c>
      <c r="C249" t="s">
        <v>9</v>
      </c>
      <c r="D249" t="s">
        <v>251</v>
      </c>
      <c r="E249">
        <v>8033389878214</v>
      </c>
      <c r="F249" t="s">
        <v>252</v>
      </c>
      <c r="G249" t="s">
        <v>254</v>
      </c>
      <c r="H249" s="3">
        <v>45</v>
      </c>
      <c r="I249" s="4">
        <f t="shared" si="3"/>
        <v>5.625</v>
      </c>
      <c r="J249">
        <v>1</v>
      </c>
    </row>
    <row r="250" spans="1:10" ht="14.25">
      <c r="A250" t="s">
        <v>7</v>
      </c>
      <c r="B250" t="s">
        <v>31</v>
      </c>
      <c r="C250" t="s">
        <v>295</v>
      </c>
      <c r="D250" t="s">
        <v>942</v>
      </c>
      <c r="E250">
        <v>4211129116268</v>
      </c>
      <c r="F250" t="s">
        <v>943</v>
      </c>
      <c r="G250" t="s">
        <v>944</v>
      </c>
      <c r="H250" s="3">
        <v>45</v>
      </c>
      <c r="I250" s="4">
        <f t="shared" si="3"/>
        <v>5.625</v>
      </c>
      <c r="J250">
        <v>1</v>
      </c>
    </row>
    <row r="251" spans="1:10" ht="14.25">
      <c r="A251" t="s">
        <v>7</v>
      </c>
      <c r="B251" t="s">
        <v>22</v>
      </c>
      <c r="C251" t="s">
        <v>155</v>
      </c>
      <c r="D251" t="s">
        <v>958</v>
      </c>
      <c r="E251">
        <v>8003705116535</v>
      </c>
      <c r="F251" t="s">
        <v>960</v>
      </c>
      <c r="G251" t="s">
        <v>962</v>
      </c>
      <c r="H251" s="3">
        <v>45</v>
      </c>
      <c r="I251" s="4">
        <f t="shared" si="3"/>
        <v>5.625</v>
      </c>
      <c r="J251">
        <v>1</v>
      </c>
    </row>
    <row r="252" spans="1:10" ht="14.25">
      <c r="A252" t="s">
        <v>7</v>
      </c>
      <c r="D252" t="s">
        <v>1012</v>
      </c>
      <c r="E252">
        <v>715776246469</v>
      </c>
      <c r="F252" t="s">
        <v>1013</v>
      </c>
      <c r="G252" t="s">
        <v>1014</v>
      </c>
      <c r="H252" s="3">
        <v>45</v>
      </c>
      <c r="I252" s="4">
        <f t="shared" si="3"/>
        <v>5.625</v>
      </c>
      <c r="J252">
        <v>1</v>
      </c>
    </row>
    <row r="253" spans="1:10" ht="14.25">
      <c r="A253" t="s">
        <v>7</v>
      </c>
      <c r="B253" t="s">
        <v>8</v>
      </c>
      <c r="C253" t="s">
        <v>9</v>
      </c>
      <c r="D253" t="s">
        <v>251</v>
      </c>
      <c r="E253">
        <v>8033389878214</v>
      </c>
      <c r="F253" t="s">
        <v>252</v>
      </c>
      <c r="G253" t="s">
        <v>1110</v>
      </c>
      <c r="H253" s="3">
        <v>45</v>
      </c>
      <c r="I253" s="4">
        <f t="shared" si="3"/>
        <v>5.625</v>
      </c>
      <c r="J253">
        <v>1</v>
      </c>
    </row>
    <row r="254" spans="1:10" ht="14.25">
      <c r="A254" t="s">
        <v>7</v>
      </c>
      <c r="B254" t="s">
        <v>17</v>
      </c>
      <c r="C254" t="s">
        <v>103</v>
      </c>
      <c r="D254" t="s">
        <v>162</v>
      </c>
      <c r="E254">
        <v>5411397017314</v>
      </c>
      <c r="F254" t="s">
        <v>163</v>
      </c>
      <c r="G254" t="s">
        <v>164</v>
      </c>
      <c r="H254" s="3">
        <v>44.99</v>
      </c>
      <c r="I254" s="4">
        <f t="shared" si="3"/>
        <v>5.62375</v>
      </c>
      <c r="J254">
        <v>1</v>
      </c>
    </row>
    <row r="255" spans="1:10" ht="14.25">
      <c r="A255" t="s">
        <v>7</v>
      </c>
      <c r="B255" t="s">
        <v>8</v>
      </c>
      <c r="C255" t="s">
        <v>9</v>
      </c>
      <c r="D255" t="s">
        <v>165</v>
      </c>
      <c r="E255">
        <v>8595631001615</v>
      </c>
      <c r="F255" t="s">
        <v>166</v>
      </c>
      <c r="G255" t="s">
        <v>167</v>
      </c>
      <c r="H255" s="3">
        <v>44.15</v>
      </c>
      <c r="I255" s="4">
        <f t="shared" si="3"/>
        <v>5.51875</v>
      </c>
      <c r="J255">
        <v>1</v>
      </c>
    </row>
    <row r="256" spans="1:10" ht="14.25">
      <c r="A256" t="s">
        <v>7</v>
      </c>
      <c r="B256" t="s">
        <v>22</v>
      </c>
      <c r="C256" t="s">
        <v>36</v>
      </c>
      <c r="D256" t="s">
        <v>888</v>
      </c>
      <c r="E256">
        <v>4008496974351</v>
      </c>
      <c r="F256" t="s">
        <v>889</v>
      </c>
      <c r="G256" t="s">
        <v>890</v>
      </c>
      <c r="H256" s="3">
        <v>44</v>
      </c>
      <c r="I256" s="4">
        <f t="shared" si="3"/>
        <v>5.5</v>
      </c>
      <c r="J256">
        <v>1</v>
      </c>
    </row>
    <row r="257" spans="1:10" ht="14.25">
      <c r="A257" t="s">
        <v>7</v>
      </c>
      <c r="B257" t="s">
        <v>22</v>
      </c>
      <c r="C257" t="s">
        <v>46</v>
      </c>
      <c r="D257" t="s">
        <v>192</v>
      </c>
      <c r="E257">
        <v>4056256703741</v>
      </c>
      <c r="F257" t="s">
        <v>193</v>
      </c>
      <c r="G257" t="s">
        <v>903</v>
      </c>
      <c r="H257" s="3">
        <v>44</v>
      </c>
      <c r="I257" s="4">
        <f t="shared" si="3"/>
        <v>5.5</v>
      </c>
      <c r="J257">
        <v>1</v>
      </c>
    </row>
    <row r="258" spans="1:10" ht="14.25">
      <c r="A258" t="s">
        <v>7</v>
      </c>
      <c r="C258" t="s">
        <v>202</v>
      </c>
      <c r="D258" t="s">
        <v>1006</v>
      </c>
      <c r="E258">
        <v>742297917356</v>
      </c>
      <c r="F258" t="s">
        <v>1007</v>
      </c>
      <c r="G258" t="s">
        <v>1008</v>
      </c>
      <c r="H258" s="3">
        <v>44</v>
      </c>
      <c r="I258" s="4">
        <f t="shared" si="3"/>
        <v>5.5</v>
      </c>
      <c r="J258">
        <v>1</v>
      </c>
    </row>
    <row r="259" spans="1:10" ht="14.25">
      <c r="A259" t="s">
        <v>7</v>
      </c>
      <c r="C259" t="s">
        <v>96</v>
      </c>
      <c r="D259" t="s">
        <v>860</v>
      </c>
      <c r="E259">
        <v>4058399980027</v>
      </c>
      <c r="F259" t="s">
        <v>861</v>
      </c>
      <c r="G259" t="s">
        <v>862</v>
      </c>
      <c r="H259" s="3">
        <v>43.94</v>
      </c>
      <c r="I259" s="4">
        <f aca="true" t="shared" si="4" ref="I259:I322">H259*0.125</f>
        <v>5.4925</v>
      </c>
      <c r="J259">
        <v>1</v>
      </c>
    </row>
    <row r="260" spans="1:10" ht="14.25">
      <c r="A260" t="s">
        <v>7</v>
      </c>
      <c r="B260" t="s">
        <v>31</v>
      </c>
      <c r="C260" t="s">
        <v>32</v>
      </c>
      <c r="D260" t="s">
        <v>171</v>
      </c>
      <c r="E260">
        <v>4008146002489</v>
      </c>
      <c r="F260" t="s">
        <v>172</v>
      </c>
      <c r="G260" t="s">
        <v>173</v>
      </c>
      <c r="H260" s="3">
        <v>43.4</v>
      </c>
      <c r="I260" s="4">
        <f t="shared" si="4"/>
        <v>5.425</v>
      </c>
      <c r="J260">
        <v>1</v>
      </c>
    </row>
    <row r="261" spans="1:10" ht="14.25">
      <c r="A261" t="s">
        <v>7</v>
      </c>
      <c r="B261" t="s">
        <v>22</v>
      </c>
      <c r="C261" t="s">
        <v>36</v>
      </c>
      <c r="D261" t="s">
        <v>898</v>
      </c>
      <c r="E261">
        <v>4008496974320</v>
      </c>
      <c r="F261" t="s">
        <v>900</v>
      </c>
      <c r="G261" t="s">
        <v>913</v>
      </c>
      <c r="H261" s="3">
        <v>43</v>
      </c>
      <c r="I261" s="4">
        <f t="shared" si="4"/>
        <v>5.375</v>
      </c>
      <c r="J261">
        <v>1</v>
      </c>
    </row>
    <row r="262" spans="1:10" ht="14.25">
      <c r="A262" t="s">
        <v>7</v>
      </c>
      <c r="C262" t="s">
        <v>155</v>
      </c>
      <c r="D262" t="s">
        <v>936</v>
      </c>
      <c r="E262">
        <v>191869242080</v>
      </c>
      <c r="F262" t="s">
        <v>937</v>
      </c>
      <c r="G262" t="s">
        <v>938</v>
      </c>
      <c r="H262" s="3">
        <v>43</v>
      </c>
      <c r="I262" s="4">
        <f t="shared" si="4"/>
        <v>5.375</v>
      </c>
      <c r="J262">
        <v>1</v>
      </c>
    </row>
    <row r="263" spans="1:10" ht="14.25">
      <c r="A263" t="s">
        <v>58</v>
      </c>
      <c r="B263" t="s">
        <v>59</v>
      </c>
      <c r="C263" t="s">
        <v>798</v>
      </c>
      <c r="D263" t="s">
        <v>1000</v>
      </c>
      <c r="E263">
        <v>4242003813386</v>
      </c>
      <c r="F263" t="s">
        <v>1002</v>
      </c>
      <c r="G263" t="s">
        <v>1004</v>
      </c>
      <c r="H263" s="3">
        <v>43</v>
      </c>
      <c r="I263" s="4">
        <f t="shared" si="4"/>
        <v>5.375</v>
      </c>
      <c r="J263">
        <v>1</v>
      </c>
    </row>
    <row r="264" spans="1:10" ht="14.25">
      <c r="A264" t="s">
        <v>7</v>
      </c>
      <c r="B264" t="s">
        <v>502</v>
      </c>
      <c r="C264" t="s">
        <v>1137</v>
      </c>
      <c r="D264" t="s">
        <v>1157</v>
      </c>
      <c r="E264">
        <v>4002667017328</v>
      </c>
      <c r="F264" t="s">
        <v>1159</v>
      </c>
      <c r="G264" t="s">
        <v>1161</v>
      </c>
      <c r="H264" s="3">
        <v>43</v>
      </c>
      <c r="I264" s="4">
        <f t="shared" si="4"/>
        <v>5.375</v>
      </c>
      <c r="J264">
        <v>1</v>
      </c>
    </row>
    <row r="265" spans="1:10" ht="14.25">
      <c r="A265" t="s">
        <v>7</v>
      </c>
      <c r="D265" t="s">
        <v>866</v>
      </c>
      <c r="E265">
        <v>798863425602</v>
      </c>
      <c r="F265" t="s">
        <v>867</v>
      </c>
      <c r="G265" t="s">
        <v>868</v>
      </c>
      <c r="H265" s="3">
        <v>42.3375</v>
      </c>
      <c r="I265" s="4">
        <f t="shared" si="4"/>
        <v>5.2921875</v>
      </c>
      <c r="J265">
        <v>1</v>
      </c>
    </row>
    <row r="266" spans="1:10" ht="14.25">
      <c r="A266" t="s">
        <v>7</v>
      </c>
      <c r="B266" t="s">
        <v>17</v>
      </c>
      <c r="C266" t="s">
        <v>103</v>
      </c>
      <c r="D266" t="s">
        <v>863</v>
      </c>
      <c r="E266">
        <v>4008496892402</v>
      </c>
      <c r="F266" t="s">
        <v>864</v>
      </c>
      <c r="G266" t="s">
        <v>865</v>
      </c>
      <c r="H266" s="3">
        <v>42</v>
      </c>
      <c r="I266" s="4">
        <f t="shared" si="4"/>
        <v>5.25</v>
      </c>
      <c r="J266">
        <v>1</v>
      </c>
    </row>
    <row r="267" spans="1:10" ht="14.25">
      <c r="A267" t="s">
        <v>7</v>
      </c>
      <c r="D267" t="s">
        <v>869</v>
      </c>
      <c r="F267" t="s">
        <v>871</v>
      </c>
      <c r="G267" t="s">
        <v>873</v>
      </c>
      <c r="H267" s="3">
        <v>41.925</v>
      </c>
      <c r="I267" s="4">
        <f t="shared" si="4"/>
        <v>5.240625</v>
      </c>
      <c r="J267">
        <v>1</v>
      </c>
    </row>
    <row r="268" spans="1:10" ht="14.25">
      <c r="A268" t="s">
        <v>7</v>
      </c>
      <c r="B268" t="s">
        <v>22</v>
      </c>
      <c r="C268" t="s">
        <v>46</v>
      </c>
      <c r="D268" t="s">
        <v>174</v>
      </c>
      <c r="E268">
        <v>5411397017642</v>
      </c>
      <c r="F268" t="s">
        <v>175</v>
      </c>
      <c r="G268" t="s">
        <v>176</v>
      </c>
      <c r="H268" s="3">
        <v>41.27</v>
      </c>
      <c r="I268" s="4">
        <f t="shared" si="4"/>
        <v>5.15875</v>
      </c>
      <c r="J268">
        <v>1</v>
      </c>
    </row>
    <row r="269" spans="1:10" ht="14.25">
      <c r="A269" t="s">
        <v>7</v>
      </c>
      <c r="B269" t="s">
        <v>95</v>
      </c>
      <c r="C269" t="s">
        <v>140</v>
      </c>
      <c r="D269" t="s">
        <v>875</v>
      </c>
      <c r="E269">
        <v>4008146019531</v>
      </c>
      <c r="F269" t="s">
        <v>1043</v>
      </c>
      <c r="G269" t="s">
        <v>1045</v>
      </c>
      <c r="H269" s="3">
        <v>41</v>
      </c>
      <c r="I269" s="4">
        <f t="shared" si="4"/>
        <v>5.125</v>
      </c>
      <c r="J269">
        <v>1</v>
      </c>
    </row>
    <row r="270" spans="1:10" ht="14.25">
      <c r="A270" t="s">
        <v>7</v>
      </c>
      <c r="B270" t="s">
        <v>119</v>
      </c>
      <c r="C270" t="s">
        <v>120</v>
      </c>
      <c r="D270" t="s">
        <v>177</v>
      </c>
      <c r="E270">
        <v>4006160678635</v>
      </c>
      <c r="F270" t="s">
        <v>178</v>
      </c>
      <c r="G270" t="s">
        <v>179</v>
      </c>
      <c r="H270" s="3">
        <v>40.99</v>
      </c>
      <c r="I270" s="4">
        <f t="shared" si="4"/>
        <v>5.12375</v>
      </c>
      <c r="J270">
        <v>1</v>
      </c>
    </row>
    <row r="271" spans="1:10" ht="14.25">
      <c r="A271" t="s">
        <v>7</v>
      </c>
      <c r="B271" t="s">
        <v>95</v>
      </c>
      <c r="C271" t="s">
        <v>140</v>
      </c>
      <c r="D271" t="s">
        <v>875</v>
      </c>
      <c r="E271">
        <v>4008146019531</v>
      </c>
      <c r="F271" t="s">
        <v>876</v>
      </c>
      <c r="G271" t="s">
        <v>877</v>
      </c>
      <c r="H271" s="3">
        <v>40.98</v>
      </c>
      <c r="I271" s="4">
        <f t="shared" si="4"/>
        <v>5.1225</v>
      </c>
      <c r="J271">
        <v>1</v>
      </c>
    </row>
    <row r="272" spans="1:10" ht="14.25">
      <c r="A272" t="s">
        <v>7</v>
      </c>
      <c r="B272" t="s">
        <v>210</v>
      </c>
      <c r="C272" t="s">
        <v>218</v>
      </c>
      <c r="D272" t="s">
        <v>219</v>
      </c>
      <c r="E272">
        <v>747902874949</v>
      </c>
      <c r="F272" t="s">
        <v>222</v>
      </c>
      <c r="G272" t="s">
        <v>225</v>
      </c>
      <c r="H272" s="3">
        <v>40</v>
      </c>
      <c r="I272" s="4">
        <f t="shared" si="4"/>
        <v>5</v>
      </c>
      <c r="J272">
        <v>1</v>
      </c>
    </row>
    <row r="273" spans="1:10" ht="14.25">
      <c r="A273" t="s">
        <v>7</v>
      </c>
      <c r="B273" t="s">
        <v>8</v>
      </c>
      <c r="C273" t="s">
        <v>238</v>
      </c>
      <c r="D273" t="s">
        <v>239</v>
      </c>
      <c r="E273">
        <v>3760196098775</v>
      </c>
      <c r="F273" t="s">
        <v>242</v>
      </c>
      <c r="G273" t="s">
        <v>245</v>
      </c>
      <c r="H273" s="3">
        <v>40</v>
      </c>
      <c r="I273" s="4">
        <f t="shared" si="4"/>
        <v>5</v>
      </c>
      <c r="J273">
        <v>1</v>
      </c>
    </row>
    <row r="274" spans="1:10" ht="14.25">
      <c r="A274" t="s">
        <v>7</v>
      </c>
      <c r="B274" t="s">
        <v>110</v>
      </c>
      <c r="C274" t="s">
        <v>822</v>
      </c>
      <c r="D274" t="s">
        <v>823</v>
      </c>
      <c r="E274">
        <v>8000011002057</v>
      </c>
      <c r="F274" t="s">
        <v>826</v>
      </c>
      <c r="G274" t="s">
        <v>829</v>
      </c>
      <c r="H274" s="3">
        <v>40</v>
      </c>
      <c r="I274" s="4">
        <f t="shared" si="4"/>
        <v>5</v>
      </c>
      <c r="J274">
        <v>1</v>
      </c>
    </row>
    <row r="275" spans="1:10" ht="14.25">
      <c r="A275" t="s">
        <v>7</v>
      </c>
      <c r="B275" t="s">
        <v>110</v>
      </c>
      <c r="C275" t="s">
        <v>822</v>
      </c>
      <c r="D275" t="s">
        <v>823</v>
      </c>
      <c r="E275">
        <v>8000011002057</v>
      </c>
      <c r="F275" t="s">
        <v>826</v>
      </c>
      <c r="G275" t="s">
        <v>830</v>
      </c>
      <c r="H275" s="3">
        <v>40</v>
      </c>
      <c r="I275" s="4">
        <f t="shared" si="4"/>
        <v>5</v>
      </c>
      <c r="J275">
        <v>1</v>
      </c>
    </row>
    <row r="276" spans="1:10" ht="14.25">
      <c r="A276" t="s">
        <v>7</v>
      </c>
      <c r="B276" t="s">
        <v>110</v>
      </c>
      <c r="C276" t="s">
        <v>822</v>
      </c>
      <c r="D276" t="s">
        <v>823</v>
      </c>
      <c r="E276">
        <v>8000011002057</v>
      </c>
      <c r="F276" t="s">
        <v>826</v>
      </c>
      <c r="G276" t="s">
        <v>831</v>
      </c>
      <c r="H276" s="3">
        <v>40</v>
      </c>
      <c r="I276" s="4">
        <f t="shared" si="4"/>
        <v>5</v>
      </c>
      <c r="J276">
        <v>1</v>
      </c>
    </row>
    <row r="277" spans="1:10" ht="14.25">
      <c r="A277" t="s">
        <v>7</v>
      </c>
      <c r="B277" t="s">
        <v>22</v>
      </c>
      <c r="C277" t="s">
        <v>155</v>
      </c>
      <c r="D277" t="s">
        <v>917</v>
      </c>
      <c r="E277">
        <v>4251259181439</v>
      </c>
      <c r="F277" t="s">
        <v>895</v>
      </c>
      <c r="G277" t="s">
        <v>920</v>
      </c>
      <c r="H277" s="3">
        <v>40</v>
      </c>
      <c r="I277" s="4">
        <f t="shared" si="4"/>
        <v>5</v>
      </c>
      <c r="J277">
        <v>1</v>
      </c>
    </row>
    <row r="278" spans="1:10" ht="14.25">
      <c r="A278" t="s">
        <v>7</v>
      </c>
      <c r="B278" t="s">
        <v>22</v>
      </c>
      <c r="C278" t="s">
        <v>155</v>
      </c>
      <c r="D278" t="s">
        <v>917</v>
      </c>
      <c r="E278">
        <v>4251259181439</v>
      </c>
      <c r="F278" t="s">
        <v>895</v>
      </c>
      <c r="G278" t="s">
        <v>921</v>
      </c>
      <c r="H278" s="3">
        <v>40</v>
      </c>
      <c r="I278" s="4">
        <f t="shared" si="4"/>
        <v>5</v>
      </c>
      <c r="J278">
        <v>1</v>
      </c>
    </row>
    <row r="279" spans="1:10" ht="14.25">
      <c r="A279" t="s">
        <v>7</v>
      </c>
      <c r="B279" t="s">
        <v>31</v>
      </c>
      <c r="C279" t="s">
        <v>295</v>
      </c>
      <c r="D279" t="s">
        <v>1015</v>
      </c>
      <c r="E279">
        <v>5038061025422</v>
      </c>
      <c r="F279" t="s">
        <v>1017</v>
      </c>
      <c r="G279" t="s">
        <v>1019</v>
      </c>
      <c r="H279" s="3">
        <v>40</v>
      </c>
      <c r="I279" s="4">
        <f t="shared" si="4"/>
        <v>5</v>
      </c>
      <c r="J279">
        <v>1</v>
      </c>
    </row>
    <row r="280" spans="1:10" ht="14.25">
      <c r="A280" t="s">
        <v>7</v>
      </c>
      <c r="B280" t="s">
        <v>22</v>
      </c>
      <c r="C280" t="s">
        <v>36</v>
      </c>
      <c r="D280" t="s">
        <v>1016</v>
      </c>
      <c r="E280">
        <v>4008496855322</v>
      </c>
      <c r="F280" t="s">
        <v>1018</v>
      </c>
      <c r="G280" t="s">
        <v>1040</v>
      </c>
      <c r="H280" s="3">
        <v>40</v>
      </c>
      <c r="I280" s="4">
        <f t="shared" si="4"/>
        <v>5</v>
      </c>
      <c r="J280">
        <v>1</v>
      </c>
    </row>
    <row r="281" spans="1:10" ht="14.25">
      <c r="A281" t="s">
        <v>7</v>
      </c>
      <c r="C281" t="s">
        <v>50</v>
      </c>
      <c r="D281" t="s">
        <v>1053</v>
      </c>
      <c r="E281">
        <v>4056499027802</v>
      </c>
      <c r="F281" t="s">
        <v>1054</v>
      </c>
      <c r="G281" t="s">
        <v>1055</v>
      </c>
      <c r="H281" s="3">
        <v>40</v>
      </c>
      <c r="I281" s="4">
        <f t="shared" si="4"/>
        <v>5</v>
      </c>
      <c r="J281">
        <v>1</v>
      </c>
    </row>
    <row r="282" spans="1:10" ht="14.25">
      <c r="A282" t="s">
        <v>7</v>
      </c>
      <c r="B282" t="s">
        <v>31</v>
      </c>
      <c r="C282" t="s">
        <v>295</v>
      </c>
      <c r="D282" t="s">
        <v>1056</v>
      </c>
      <c r="E282">
        <v>7963114568244</v>
      </c>
      <c r="F282" t="s">
        <v>1057</v>
      </c>
      <c r="G282" t="s">
        <v>1058</v>
      </c>
      <c r="H282" s="3">
        <v>40</v>
      </c>
      <c r="I282" s="4">
        <f t="shared" si="4"/>
        <v>5</v>
      </c>
      <c r="J282">
        <v>1</v>
      </c>
    </row>
    <row r="283" spans="1:10" ht="14.25">
      <c r="A283" t="s">
        <v>7</v>
      </c>
      <c r="B283" t="s">
        <v>22</v>
      </c>
      <c r="C283" t="s">
        <v>155</v>
      </c>
      <c r="D283" t="s">
        <v>1080</v>
      </c>
      <c r="E283">
        <v>4053035206073</v>
      </c>
      <c r="F283" t="s">
        <v>1081</v>
      </c>
      <c r="G283" t="s">
        <v>1082</v>
      </c>
      <c r="H283" s="3">
        <v>40</v>
      </c>
      <c r="I283" s="4">
        <f t="shared" si="4"/>
        <v>5</v>
      </c>
      <c r="J283">
        <v>1</v>
      </c>
    </row>
    <row r="284" spans="1:10" ht="14.25">
      <c r="A284" t="s">
        <v>58</v>
      </c>
      <c r="B284" t="s">
        <v>731</v>
      </c>
      <c r="C284" t="s">
        <v>1084</v>
      </c>
      <c r="D284" t="s">
        <v>1085</v>
      </c>
      <c r="E284">
        <v>8016361960510</v>
      </c>
      <c r="F284" t="s">
        <v>1087</v>
      </c>
      <c r="G284" t="s">
        <v>1089</v>
      </c>
      <c r="H284" s="3">
        <v>40</v>
      </c>
      <c r="I284" s="4">
        <f t="shared" si="4"/>
        <v>5</v>
      </c>
      <c r="J284">
        <v>1</v>
      </c>
    </row>
    <row r="285" spans="1:10" ht="14.25">
      <c r="A285" t="s">
        <v>7</v>
      </c>
      <c r="D285" t="s">
        <v>1092</v>
      </c>
      <c r="E285">
        <v>710280977601</v>
      </c>
      <c r="F285" t="s">
        <v>1095</v>
      </c>
      <c r="G285" t="s">
        <v>1098</v>
      </c>
      <c r="H285" s="3">
        <v>40</v>
      </c>
      <c r="I285" s="4">
        <f t="shared" si="4"/>
        <v>5</v>
      </c>
      <c r="J285">
        <v>1</v>
      </c>
    </row>
    <row r="286" spans="1:10" ht="14.25">
      <c r="A286" t="s">
        <v>7</v>
      </c>
      <c r="B286" t="s">
        <v>22</v>
      </c>
      <c r="C286" t="s">
        <v>155</v>
      </c>
      <c r="D286" t="s">
        <v>1204</v>
      </c>
      <c r="E286">
        <v>4018243113155</v>
      </c>
      <c r="F286" t="s">
        <v>1205</v>
      </c>
      <c r="G286" t="s">
        <v>1209</v>
      </c>
      <c r="H286" s="3">
        <v>40</v>
      </c>
      <c r="I286" s="4">
        <f t="shared" si="4"/>
        <v>5</v>
      </c>
      <c r="J286">
        <v>1</v>
      </c>
    </row>
    <row r="287" spans="1:10" ht="14.25">
      <c r="A287" t="s">
        <v>7</v>
      </c>
      <c r="B287" t="s">
        <v>31</v>
      </c>
      <c r="C287" t="s">
        <v>50</v>
      </c>
      <c r="D287" t="s">
        <v>180</v>
      </c>
      <c r="E287">
        <v>8713016300133</v>
      </c>
      <c r="F287" t="s">
        <v>181</v>
      </c>
      <c r="G287" t="s">
        <v>182</v>
      </c>
      <c r="H287" s="3">
        <v>39.99</v>
      </c>
      <c r="I287" s="4">
        <f t="shared" si="4"/>
        <v>4.99875</v>
      </c>
      <c r="J287">
        <v>1</v>
      </c>
    </row>
    <row r="288" spans="1:10" ht="14.25">
      <c r="A288" t="s">
        <v>7</v>
      </c>
      <c r="B288" t="s">
        <v>95</v>
      </c>
      <c r="C288" t="s">
        <v>881</v>
      </c>
      <c r="D288" t="s">
        <v>882</v>
      </c>
      <c r="E288">
        <v>4008496937684</v>
      </c>
      <c r="F288" t="s">
        <v>883</v>
      </c>
      <c r="G288" t="s">
        <v>884</v>
      </c>
      <c r="H288" s="3">
        <v>39.95</v>
      </c>
      <c r="I288" s="4">
        <f t="shared" si="4"/>
        <v>4.99375</v>
      </c>
      <c r="J288">
        <v>1</v>
      </c>
    </row>
    <row r="289" spans="1:10" ht="14.25">
      <c r="A289" t="s">
        <v>7</v>
      </c>
      <c r="B289" t="s">
        <v>22</v>
      </c>
      <c r="C289" t="s">
        <v>36</v>
      </c>
      <c r="D289" t="s">
        <v>183</v>
      </c>
      <c r="E289">
        <v>4006508209743</v>
      </c>
      <c r="F289" t="s">
        <v>184</v>
      </c>
      <c r="G289" t="s">
        <v>185</v>
      </c>
      <c r="H289" s="3">
        <v>39.9</v>
      </c>
      <c r="I289" s="4">
        <f t="shared" si="4"/>
        <v>4.9875</v>
      </c>
      <c r="J289">
        <v>1</v>
      </c>
    </row>
    <row r="290" spans="1:10" ht="14.25">
      <c r="A290" t="s">
        <v>7</v>
      </c>
      <c r="B290" t="s">
        <v>17</v>
      </c>
      <c r="C290" t="s">
        <v>103</v>
      </c>
      <c r="D290" t="s">
        <v>979</v>
      </c>
      <c r="E290">
        <v>4008496976997</v>
      </c>
      <c r="F290" t="s">
        <v>982</v>
      </c>
      <c r="G290" t="s">
        <v>985</v>
      </c>
      <c r="H290" s="3">
        <v>39</v>
      </c>
      <c r="I290" s="4">
        <f t="shared" si="4"/>
        <v>4.875</v>
      </c>
      <c r="J290">
        <v>1</v>
      </c>
    </row>
    <row r="291" spans="1:10" ht="14.25">
      <c r="A291" t="s">
        <v>7</v>
      </c>
      <c r="D291" t="s">
        <v>1048</v>
      </c>
      <c r="E291">
        <v>6921909811198</v>
      </c>
      <c r="F291" t="s">
        <v>1050</v>
      </c>
      <c r="G291" t="s">
        <v>1052</v>
      </c>
      <c r="H291" s="3">
        <v>39</v>
      </c>
      <c r="I291" s="4">
        <f t="shared" si="4"/>
        <v>4.875</v>
      </c>
      <c r="J291">
        <v>1</v>
      </c>
    </row>
    <row r="292" spans="1:10" ht="14.25">
      <c r="A292" t="s">
        <v>7</v>
      </c>
      <c r="B292" t="s">
        <v>95</v>
      </c>
      <c r="C292" t="s">
        <v>140</v>
      </c>
      <c r="D292" t="s">
        <v>1077</v>
      </c>
      <c r="E292">
        <v>4053757280559</v>
      </c>
      <c r="F292" t="s">
        <v>1078</v>
      </c>
      <c r="G292" t="s">
        <v>1079</v>
      </c>
      <c r="H292" s="3">
        <v>39</v>
      </c>
      <c r="I292" s="4">
        <f t="shared" si="4"/>
        <v>4.875</v>
      </c>
      <c r="J292">
        <v>1</v>
      </c>
    </row>
    <row r="293" spans="1:10" ht="14.25">
      <c r="A293" t="s">
        <v>7</v>
      </c>
      <c r="B293" t="s">
        <v>17</v>
      </c>
      <c r="C293" t="s">
        <v>152</v>
      </c>
      <c r="D293" t="s">
        <v>186</v>
      </c>
      <c r="E293">
        <v>4242002681450</v>
      </c>
      <c r="F293" t="s">
        <v>187</v>
      </c>
      <c r="G293" t="s">
        <v>188</v>
      </c>
      <c r="H293" s="3">
        <v>38.6</v>
      </c>
      <c r="I293" s="4">
        <f t="shared" si="4"/>
        <v>4.825</v>
      </c>
      <c r="J293">
        <v>1</v>
      </c>
    </row>
    <row r="294" spans="1:10" ht="14.25">
      <c r="A294" t="s">
        <v>7</v>
      </c>
      <c r="C294" t="s">
        <v>155</v>
      </c>
      <c r="D294" t="s">
        <v>894</v>
      </c>
      <c r="E294">
        <v>4251259197065</v>
      </c>
      <c r="F294" t="s">
        <v>895</v>
      </c>
      <c r="G294" t="s">
        <v>896</v>
      </c>
      <c r="H294" s="3">
        <v>38.2</v>
      </c>
      <c r="I294" s="4">
        <f t="shared" si="4"/>
        <v>4.775</v>
      </c>
      <c r="J294">
        <v>1</v>
      </c>
    </row>
    <row r="295" spans="1:10" ht="14.25">
      <c r="A295" t="s">
        <v>7</v>
      </c>
      <c r="C295" t="s">
        <v>155</v>
      </c>
      <c r="D295" t="s">
        <v>894</v>
      </c>
      <c r="E295">
        <v>4251259197065</v>
      </c>
      <c r="F295" t="s">
        <v>895</v>
      </c>
      <c r="G295" t="s">
        <v>897</v>
      </c>
      <c r="H295" s="3">
        <v>38.2</v>
      </c>
      <c r="I295" s="4">
        <f t="shared" si="4"/>
        <v>4.775</v>
      </c>
      <c r="J295">
        <v>1</v>
      </c>
    </row>
    <row r="296" spans="1:10" ht="14.25">
      <c r="A296" t="s">
        <v>7</v>
      </c>
      <c r="B296" t="s">
        <v>31</v>
      </c>
      <c r="C296" t="s">
        <v>270</v>
      </c>
      <c r="D296" t="s">
        <v>271</v>
      </c>
      <c r="E296">
        <v>4250518541373</v>
      </c>
      <c r="F296" t="s">
        <v>272</v>
      </c>
      <c r="G296" t="s">
        <v>273</v>
      </c>
      <c r="H296" s="3">
        <v>38</v>
      </c>
      <c r="I296" s="4">
        <f t="shared" si="4"/>
        <v>4.75</v>
      </c>
      <c r="J296">
        <v>1</v>
      </c>
    </row>
    <row r="297" spans="1:10" ht="14.25">
      <c r="A297" t="s">
        <v>7</v>
      </c>
      <c r="B297" t="s">
        <v>22</v>
      </c>
      <c r="C297" t="s">
        <v>155</v>
      </c>
      <c r="D297" t="s">
        <v>274</v>
      </c>
      <c r="E297">
        <v>7350034661030</v>
      </c>
      <c r="F297" t="s">
        <v>275</v>
      </c>
      <c r="G297" t="s">
        <v>276</v>
      </c>
      <c r="H297" s="3">
        <v>38</v>
      </c>
      <c r="I297" s="4">
        <f t="shared" si="4"/>
        <v>4.75</v>
      </c>
      <c r="J297">
        <v>1</v>
      </c>
    </row>
    <row r="298" spans="1:10" ht="14.25">
      <c r="A298" t="s">
        <v>7</v>
      </c>
      <c r="B298" t="s">
        <v>17</v>
      </c>
      <c r="C298" t="s">
        <v>246</v>
      </c>
      <c r="D298" t="s">
        <v>923</v>
      </c>
      <c r="E298">
        <v>3523930046407</v>
      </c>
      <c r="F298" t="s">
        <v>924</v>
      </c>
      <c r="G298" t="s">
        <v>925</v>
      </c>
      <c r="H298" s="3">
        <v>38</v>
      </c>
      <c r="I298" s="4">
        <f t="shared" si="4"/>
        <v>4.75</v>
      </c>
      <c r="J298">
        <v>1</v>
      </c>
    </row>
    <row r="299" spans="1:10" ht="14.25">
      <c r="A299" t="s">
        <v>7</v>
      </c>
      <c r="B299" t="s">
        <v>17</v>
      </c>
      <c r="C299" t="s">
        <v>246</v>
      </c>
      <c r="D299" t="s">
        <v>923</v>
      </c>
      <c r="E299">
        <v>3523930046407</v>
      </c>
      <c r="F299" t="s">
        <v>924</v>
      </c>
      <c r="G299" t="s">
        <v>926</v>
      </c>
      <c r="H299" s="3">
        <v>38</v>
      </c>
      <c r="I299" s="4">
        <f t="shared" si="4"/>
        <v>4.75</v>
      </c>
      <c r="J299">
        <v>1</v>
      </c>
    </row>
    <row r="300" spans="1:10" ht="14.25">
      <c r="A300" t="s">
        <v>7</v>
      </c>
      <c r="D300" t="s">
        <v>1009</v>
      </c>
      <c r="E300">
        <v>606479990660</v>
      </c>
      <c r="F300" t="s">
        <v>1010</v>
      </c>
      <c r="G300" t="s">
        <v>1011</v>
      </c>
      <c r="H300" s="3">
        <v>38</v>
      </c>
      <c r="I300" s="4">
        <f t="shared" si="4"/>
        <v>4.75</v>
      </c>
      <c r="J300">
        <v>1</v>
      </c>
    </row>
    <row r="301" spans="1:10" ht="14.25">
      <c r="A301" t="s">
        <v>7</v>
      </c>
      <c r="B301" t="s">
        <v>95</v>
      </c>
      <c r="C301" t="s">
        <v>140</v>
      </c>
      <c r="D301" t="s">
        <v>1074</v>
      </c>
      <c r="E301">
        <v>4056352483202</v>
      </c>
      <c r="F301" t="s">
        <v>1075</v>
      </c>
      <c r="G301" t="s">
        <v>1076</v>
      </c>
      <c r="H301" s="3">
        <v>38</v>
      </c>
      <c r="I301" s="4">
        <f t="shared" si="4"/>
        <v>4.75</v>
      </c>
      <c r="J301">
        <v>1</v>
      </c>
    </row>
    <row r="302" spans="1:10" ht="14.25">
      <c r="A302" t="s">
        <v>7</v>
      </c>
      <c r="B302" t="s">
        <v>31</v>
      </c>
      <c r="C302" t="s">
        <v>295</v>
      </c>
      <c r="D302" t="s">
        <v>1105</v>
      </c>
      <c r="E302">
        <v>10942100669</v>
      </c>
      <c r="F302" t="s">
        <v>1107</v>
      </c>
      <c r="G302" t="s">
        <v>1109</v>
      </c>
      <c r="H302" s="3">
        <v>38</v>
      </c>
      <c r="I302" s="4">
        <f t="shared" si="4"/>
        <v>4.75</v>
      </c>
      <c r="J302">
        <v>1</v>
      </c>
    </row>
    <row r="303" spans="1:10" ht="14.25">
      <c r="A303" t="s">
        <v>7</v>
      </c>
      <c r="B303" t="s">
        <v>22</v>
      </c>
      <c r="C303" t="s">
        <v>36</v>
      </c>
      <c r="D303" t="s">
        <v>1201</v>
      </c>
      <c r="E303">
        <v>3045386369560</v>
      </c>
      <c r="F303" t="s">
        <v>1202</v>
      </c>
      <c r="G303" t="s">
        <v>1203</v>
      </c>
      <c r="H303" s="3">
        <v>38</v>
      </c>
      <c r="I303" s="4">
        <f t="shared" si="4"/>
        <v>4.75</v>
      </c>
      <c r="J303">
        <v>1</v>
      </c>
    </row>
    <row r="304" spans="1:10" ht="14.25">
      <c r="A304" t="s">
        <v>7</v>
      </c>
      <c r="D304" t="s">
        <v>1210</v>
      </c>
      <c r="E304">
        <v>705604940287</v>
      </c>
      <c r="F304" t="s">
        <v>1211</v>
      </c>
      <c r="G304" t="s">
        <v>1212</v>
      </c>
      <c r="H304" s="3">
        <v>38</v>
      </c>
      <c r="I304" s="4">
        <f t="shared" si="4"/>
        <v>4.75</v>
      </c>
      <c r="J304">
        <v>1</v>
      </c>
    </row>
    <row r="305" spans="1:10" ht="14.25">
      <c r="A305" t="s">
        <v>7</v>
      </c>
      <c r="B305" t="s">
        <v>22</v>
      </c>
      <c r="C305" t="s">
        <v>155</v>
      </c>
      <c r="D305" t="s">
        <v>910</v>
      </c>
      <c r="E305">
        <v>4251259199151</v>
      </c>
      <c r="F305" t="s">
        <v>911</v>
      </c>
      <c r="G305" t="s">
        <v>912</v>
      </c>
      <c r="H305" s="3">
        <v>37.3</v>
      </c>
      <c r="I305" s="4">
        <f t="shared" si="4"/>
        <v>4.6625</v>
      </c>
      <c r="J305">
        <v>1</v>
      </c>
    </row>
    <row r="306" spans="1:10" ht="14.25">
      <c r="A306" t="s">
        <v>7</v>
      </c>
      <c r="B306" t="s">
        <v>31</v>
      </c>
      <c r="C306" t="s">
        <v>50</v>
      </c>
      <c r="D306" t="s">
        <v>930</v>
      </c>
      <c r="E306">
        <v>5054531422089</v>
      </c>
      <c r="F306" t="s">
        <v>931</v>
      </c>
      <c r="G306" t="s">
        <v>932</v>
      </c>
      <c r="H306" s="3">
        <v>37</v>
      </c>
      <c r="I306" s="4">
        <f t="shared" si="4"/>
        <v>4.625</v>
      </c>
      <c r="J306">
        <v>1</v>
      </c>
    </row>
    <row r="307" spans="1:10" ht="14.25">
      <c r="A307" t="s">
        <v>7</v>
      </c>
      <c r="B307" t="s">
        <v>22</v>
      </c>
      <c r="C307" t="s">
        <v>36</v>
      </c>
      <c r="D307" t="s">
        <v>978</v>
      </c>
      <c r="E307">
        <v>4057057536125</v>
      </c>
      <c r="F307" t="s">
        <v>981</v>
      </c>
      <c r="G307" t="s">
        <v>984</v>
      </c>
      <c r="H307" s="3">
        <v>37</v>
      </c>
      <c r="I307" s="4">
        <f t="shared" si="4"/>
        <v>4.625</v>
      </c>
      <c r="J307">
        <v>1</v>
      </c>
    </row>
    <row r="308" spans="1:10" ht="14.25">
      <c r="A308" t="s">
        <v>7</v>
      </c>
      <c r="B308" t="s">
        <v>22</v>
      </c>
      <c r="C308" t="s">
        <v>36</v>
      </c>
      <c r="D308" t="s">
        <v>978</v>
      </c>
      <c r="E308">
        <v>4057057536125</v>
      </c>
      <c r="F308" t="s">
        <v>981</v>
      </c>
      <c r="G308" t="s">
        <v>999</v>
      </c>
      <c r="H308" s="3">
        <v>37</v>
      </c>
      <c r="I308" s="4">
        <f t="shared" si="4"/>
        <v>4.625</v>
      </c>
      <c r="J308">
        <v>1</v>
      </c>
    </row>
    <row r="309" spans="1:10" ht="14.25">
      <c r="A309" t="s">
        <v>7</v>
      </c>
      <c r="B309" t="s">
        <v>95</v>
      </c>
      <c r="C309" t="s">
        <v>881</v>
      </c>
      <c r="D309" t="s">
        <v>1068</v>
      </c>
      <c r="E309">
        <v>8433325185862</v>
      </c>
      <c r="F309" t="s">
        <v>1069</v>
      </c>
      <c r="G309" t="s">
        <v>1070</v>
      </c>
      <c r="H309" s="3">
        <v>37</v>
      </c>
      <c r="I309" s="4">
        <f t="shared" si="4"/>
        <v>4.625</v>
      </c>
      <c r="J309">
        <v>1</v>
      </c>
    </row>
    <row r="310" spans="1:10" ht="14.25">
      <c r="A310" t="s">
        <v>7</v>
      </c>
      <c r="D310" t="s">
        <v>1145</v>
      </c>
      <c r="E310">
        <v>4260557791677</v>
      </c>
      <c r="F310" t="s">
        <v>1146</v>
      </c>
      <c r="G310" t="s">
        <v>1147</v>
      </c>
      <c r="H310" s="3">
        <v>37</v>
      </c>
      <c r="I310" s="4">
        <f t="shared" si="4"/>
        <v>4.625</v>
      </c>
      <c r="J310">
        <v>1</v>
      </c>
    </row>
    <row r="311" spans="1:10" ht="14.25">
      <c r="A311" t="s">
        <v>7</v>
      </c>
      <c r="B311" t="s">
        <v>95</v>
      </c>
      <c r="C311" t="s">
        <v>881</v>
      </c>
      <c r="D311" t="s">
        <v>1068</v>
      </c>
      <c r="E311">
        <v>8433325185862</v>
      </c>
      <c r="F311" t="s">
        <v>1069</v>
      </c>
      <c r="G311" t="s">
        <v>1168</v>
      </c>
      <c r="H311" s="3">
        <v>37</v>
      </c>
      <c r="I311" s="4">
        <f t="shared" si="4"/>
        <v>4.625</v>
      </c>
      <c r="J311">
        <v>1</v>
      </c>
    </row>
    <row r="312" spans="1:10" ht="14.25">
      <c r="A312" t="s">
        <v>7</v>
      </c>
      <c r="B312" t="s">
        <v>95</v>
      </c>
      <c r="C312" t="s">
        <v>881</v>
      </c>
      <c r="D312" t="s">
        <v>1068</v>
      </c>
      <c r="E312">
        <v>8433325185862</v>
      </c>
      <c r="F312" t="s">
        <v>1069</v>
      </c>
      <c r="G312" t="s">
        <v>1169</v>
      </c>
      <c r="H312" s="3">
        <v>37</v>
      </c>
      <c r="I312" s="4">
        <f t="shared" si="4"/>
        <v>4.625</v>
      </c>
      <c r="J312">
        <v>1</v>
      </c>
    </row>
    <row r="313" spans="1:10" ht="14.25">
      <c r="A313" t="s">
        <v>7</v>
      </c>
      <c r="D313" t="s">
        <v>1068</v>
      </c>
      <c r="E313">
        <v>8433325185862</v>
      </c>
      <c r="F313" t="s">
        <v>1231</v>
      </c>
      <c r="G313" t="s">
        <v>1232</v>
      </c>
      <c r="H313" s="3">
        <v>37</v>
      </c>
      <c r="I313" s="4">
        <f t="shared" si="4"/>
        <v>4.625</v>
      </c>
      <c r="J313">
        <v>1</v>
      </c>
    </row>
    <row r="314" spans="1:10" ht="14.25">
      <c r="A314" t="s">
        <v>7</v>
      </c>
      <c r="D314" t="s">
        <v>1068</v>
      </c>
      <c r="E314">
        <v>8433325185862</v>
      </c>
      <c r="F314" t="s">
        <v>1231</v>
      </c>
      <c r="G314" t="s">
        <v>1236</v>
      </c>
      <c r="H314" s="3">
        <v>37</v>
      </c>
      <c r="I314" s="4">
        <f t="shared" si="4"/>
        <v>4.625</v>
      </c>
      <c r="J314">
        <v>1</v>
      </c>
    </row>
    <row r="315" spans="1:10" ht="14.25">
      <c r="A315" t="s">
        <v>7</v>
      </c>
      <c r="D315" t="s">
        <v>1068</v>
      </c>
      <c r="E315">
        <v>8433325185862</v>
      </c>
      <c r="F315" t="s">
        <v>1248</v>
      </c>
      <c r="G315" t="s">
        <v>1249</v>
      </c>
      <c r="H315" s="3">
        <v>37</v>
      </c>
      <c r="I315" s="4">
        <f t="shared" si="4"/>
        <v>4.625</v>
      </c>
      <c r="J315">
        <v>1</v>
      </c>
    </row>
    <row r="316" spans="1:10" ht="14.25">
      <c r="A316" t="s">
        <v>7</v>
      </c>
      <c r="D316" t="s">
        <v>189</v>
      </c>
      <c r="E316">
        <v>4008496984091</v>
      </c>
      <c r="F316" t="s">
        <v>190</v>
      </c>
      <c r="G316" t="s">
        <v>191</v>
      </c>
      <c r="H316" s="3">
        <v>36.99</v>
      </c>
      <c r="I316" s="4">
        <f t="shared" si="4"/>
        <v>4.62375</v>
      </c>
      <c r="J316">
        <v>1</v>
      </c>
    </row>
    <row r="317" spans="1:10" ht="14.25">
      <c r="A317" t="s">
        <v>7</v>
      </c>
      <c r="B317" t="s">
        <v>17</v>
      </c>
      <c r="C317" t="s">
        <v>152</v>
      </c>
      <c r="D317" t="s">
        <v>186</v>
      </c>
      <c r="E317">
        <v>4242002681450</v>
      </c>
      <c r="F317" t="s">
        <v>215</v>
      </c>
      <c r="G317" t="s">
        <v>216</v>
      </c>
      <c r="H317" s="3">
        <v>36</v>
      </c>
      <c r="I317" s="4">
        <f t="shared" si="4"/>
        <v>4.5</v>
      </c>
      <c r="J317">
        <v>1</v>
      </c>
    </row>
    <row r="318" spans="1:10" ht="14.25">
      <c r="A318" t="s">
        <v>7</v>
      </c>
      <c r="B318" t="s">
        <v>95</v>
      </c>
      <c r="C318" t="s">
        <v>140</v>
      </c>
      <c r="D318" t="s">
        <v>957</v>
      </c>
      <c r="E318">
        <v>4057057583143</v>
      </c>
      <c r="F318" t="s">
        <v>959</v>
      </c>
      <c r="G318" t="s">
        <v>961</v>
      </c>
      <c r="H318" s="3">
        <v>36</v>
      </c>
      <c r="I318" s="4">
        <f t="shared" si="4"/>
        <v>4.5</v>
      </c>
      <c r="J318">
        <v>1</v>
      </c>
    </row>
    <row r="319" spans="1:10" ht="14.25">
      <c r="A319" t="s">
        <v>7</v>
      </c>
      <c r="B319" t="s">
        <v>17</v>
      </c>
      <c r="C319" t="s">
        <v>103</v>
      </c>
      <c r="D319" t="s">
        <v>186</v>
      </c>
      <c r="E319">
        <v>4242002681450</v>
      </c>
      <c r="F319" t="s">
        <v>997</v>
      </c>
      <c r="G319" t="s">
        <v>998</v>
      </c>
      <c r="H319" s="3">
        <v>36</v>
      </c>
      <c r="I319" s="4">
        <f t="shared" si="4"/>
        <v>4.5</v>
      </c>
      <c r="J319">
        <v>1</v>
      </c>
    </row>
    <row r="320" spans="1:10" ht="14.25">
      <c r="A320" t="s">
        <v>7</v>
      </c>
      <c r="B320" t="s">
        <v>502</v>
      </c>
      <c r="C320" t="s">
        <v>838</v>
      </c>
      <c r="D320" t="s">
        <v>1047</v>
      </c>
      <c r="E320">
        <v>4242003824849</v>
      </c>
      <c r="F320" t="s">
        <v>1049</v>
      </c>
      <c r="G320" t="s">
        <v>1051</v>
      </c>
      <c r="H320" s="3">
        <v>36</v>
      </c>
      <c r="I320" s="4">
        <f t="shared" si="4"/>
        <v>4.5</v>
      </c>
      <c r="J320">
        <v>1</v>
      </c>
    </row>
    <row r="321" spans="1:10" ht="14.25">
      <c r="A321" t="s">
        <v>7</v>
      </c>
      <c r="B321" t="s">
        <v>22</v>
      </c>
      <c r="C321" t="s">
        <v>155</v>
      </c>
      <c r="D321" t="s">
        <v>1083</v>
      </c>
      <c r="E321">
        <v>4008146027413</v>
      </c>
      <c r="F321" t="s">
        <v>1086</v>
      </c>
      <c r="G321" t="s">
        <v>1088</v>
      </c>
      <c r="H321" s="3">
        <v>36</v>
      </c>
      <c r="I321" s="4">
        <f t="shared" si="4"/>
        <v>4.5</v>
      </c>
      <c r="J321">
        <v>1</v>
      </c>
    </row>
    <row r="322" spans="1:10" ht="14.25">
      <c r="A322" t="s">
        <v>7</v>
      </c>
      <c r="B322" t="s">
        <v>502</v>
      </c>
      <c r="C322" t="s">
        <v>591</v>
      </c>
      <c r="D322" t="s">
        <v>1114</v>
      </c>
      <c r="E322">
        <v>7319599025251</v>
      </c>
      <c r="F322" t="s">
        <v>1115</v>
      </c>
      <c r="G322" t="s">
        <v>1116</v>
      </c>
      <c r="H322" s="3">
        <v>36</v>
      </c>
      <c r="I322" s="4">
        <f t="shared" si="4"/>
        <v>4.5</v>
      </c>
      <c r="J322">
        <v>1</v>
      </c>
    </row>
    <row r="323" spans="1:10" ht="14.25">
      <c r="A323" t="s">
        <v>7</v>
      </c>
      <c r="D323" t="s">
        <v>1152</v>
      </c>
      <c r="F323" t="s">
        <v>1153</v>
      </c>
      <c r="G323" t="s">
        <v>1154</v>
      </c>
      <c r="H323" s="3">
        <v>36</v>
      </c>
      <c r="I323" s="4">
        <f aca="true" t="shared" si="5" ref="I323:I386">H323*0.125</f>
        <v>4.5</v>
      </c>
      <c r="J323">
        <v>1</v>
      </c>
    </row>
    <row r="324" spans="1:10" ht="14.25">
      <c r="A324" t="s">
        <v>7</v>
      </c>
      <c r="D324" t="s">
        <v>1251</v>
      </c>
      <c r="E324">
        <v>742025053110</v>
      </c>
      <c r="F324" t="s">
        <v>1253</v>
      </c>
      <c r="G324" t="s">
        <v>1255</v>
      </c>
      <c r="H324" s="3">
        <v>36</v>
      </c>
      <c r="I324" s="4">
        <f t="shared" si="5"/>
        <v>4.5</v>
      </c>
      <c r="J324">
        <v>1</v>
      </c>
    </row>
    <row r="325" spans="1:10" ht="14.25">
      <c r="A325" t="s">
        <v>7</v>
      </c>
      <c r="B325" t="s">
        <v>22</v>
      </c>
      <c r="C325" t="s">
        <v>46</v>
      </c>
      <c r="D325" t="s">
        <v>192</v>
      </c>
      <c r="E325">
        <v>4056256703741</v>
      </c>
      <c r="F325" t="s">
        <v>193</v>
      </c>
      <c r="G325" t="s">
        <v>194</v>
      </c>
      <c r="H325" s="3">
        <v>35.99</v>
      </c>
      <c r="I325" s="4">
        <f t="shared" si="5"/>
        <v>4.49875</v>
      </c>
      <c r="J325">
        <v>1</v>
      </c>
    </row>
    <row r="326" spans="1:10" ht="14.25">
      <c r="A326" t="s">
        <v>7</v>
      </c>
      <c r="B326" t="s">
        <v>17</v>
      </c>
      <c r="C326" t="s">
        <v>152</v>
      </c>
      <c r="D326" t="s">
        <v>195</v>
      </c>
      <c r="E326">
        <v>4242002863009</v>
      </c>
      <c r="F326" t="s">
        <v>196</v>
      </c>
      <c r="G326" t="s">
        <v>197</v>
      </c>
      <c r="H326" s="3">
        <v>35.99</v>
      </c>
      <c r="I326" s="4">
        <f t="shared" si="5"/>
        <v>4.49875</v>
      </c>
      <c r="J326">
        <v>1</v>
      </c>
    </row>
    <row r="327" spans="1:10" ht="14.25">
      <c r="A327" t="s">
        <v>345</v>
      </c>
      <c r="B327" t="s">
        <v>346</v>
      </c>
      <c r="C327" t="s">
        <v>347</v>
      </c>
      <c r="D327" t="s">
        <v>933</v>
      </c>
      <c r="E327">
        <v>38572190928</v>
      </c>
      <c r="F327" t="s">
        <v>934</v>
      </c>
      <c r="G327" t="s">
        <v>935</v>
      </c>
      <c r="H327" s="3">
        <v>35.825</v>
      </c>
      <c r="I327" s="4">
        <f t="shared" si="5"/>
        <v>4.478125</v>
      </c>
      <c r="J327">
        <v>1</v>
      </c>
    </row>
    <row r="328" spans="1:10" ht="14.25">
      <c r="A328" t="s">
        <v>7</v>
      </c>
      <c r="B328" t="s">
        <v>31</v>
      </c>
      <c r="C328" t="s">
        <v>198</v>
      </c>
      <c r="D328" t="s">
        <v>199</v>
      </c>
      <c r="E328">
        <v>7569000749911</v>
      </c>
      <c r="F328" t="s">
        <v>200</v>
      </c>
      <c r="G328" t="s">
        <v>201</v>
      </c>
      <c r="H328" s="3">
        <v>35.12</v>
      </c>
      <c r="I328" s="4">
        <f t="shared" si="5"/>
        <v>4.39</v>
      </c>
      <c r="J328">
        <v>1</v>
      </c>
    </row>
    <row r="329" spans="1:10" ht="14.25">
      <c r="A329" t="s">
        <v>7</v>
      </c>
      <c r="B329" t="s">
        <v>17</v>
      </c>
      <c r="C329" t="s">
        <v>103</v>
      </c>
      <c r="D329" t="s">
        <v>217</v>
      </c>
      <c r="E329">
        <v>8710103879121</v>
      </c>
      <c r="F329" t="s">
        <v>221</v>
      </c>
      <c r="G329" t="s">
        <v>224</v>
      </c>
      <c r="H329" s="3">
        <v>35</v>
      </c>
      <c r="I329" s="4">
        <f t="shared" si="5"/>
        <v>4.375</v>
      </c>
      <c r="J329">
        <v>1</v>
      </c>
    </row>
    <row r="330" spans="1:10" ht="14.25">
      <c r="A330" t="s">
        <v>7</v>
      </c>
      <c r="B330" t="s">
        <v>22</v>
      </c>
      <c r="C330" t="s">
        <v>155</v>
      </c>
      <c r="D330" t="s">
        <v>870</v>
      </c>
      <c r="E330">
        <v>4008496877607</v>
      </c>
      <c r="F330" t="s">
        <v>872</v>
      </c>
      <c r="G330" t="s">
        <v>874</v>
      </c>
      <c r="H330" s="3">
        <v>35</v>
      </c>
      <c r="I330" s="4">
        <f t="shared" si="5"/>
        <v>4.375</v>
      </c>
      <c r="J330">
        <v>1</v>
      </c>
    </row>
    <row r="331" spans="1:10" ht="14.25">
      <c r="A331" t="s">
        <v>7</v>
      </c>
      <c r="B331" t="s">
        <v>502</v>
      </c>
      <c r="C331" t="s">
        <v>591</v>
      </c>
      <c r="D331" t="s">
        <v>907</v>
      </c>
      <c r="E331">
        <v>4008146017735</v>
      </c>
      <c r="F331" t="s">
        <v>908</v>
      </c>
      <c r="G331" t="s">
        <v>909</v>
      </c>
      <c r="H331" s="3">
        <v>35</v>
      </c>
      <c r="I331" s="4">
        <f t="shared" si="5"/>
        <v>4.375</v>
      </c>
      <c r="J331">
        <v>1</v>
      </c>
    </row>
    <row r="332" spans="1:10" ht="14.25">
      <c r="A332" t="s">
        <v>7</v>
      </c>
      <c r="B332" t="s">
        <v>8</v>
      </c>
      <c r="C332" t="s">
        <v>664</v>
      </c>
      <c r="D332" t="s">
        <v>963</v>
      </c>
      <c r="E332">
        <v>4023103204560</v>
      </c>
      <c r="F332" t="s">
        <v>964</v>
      </c>
      <c r="G332" t="s">
        <v>965</v>
      </c>
      <c r="H332" s="3">
        <v>35</v>
      </c>
      <c r="I332" s="4">
        <f t="shared" si="5"/>
        <v>4.375</v>
      </c>
      <c r="J332">
        <v>1</v>
      </c>
    </row>
    <row r="333" spans="1:10" ht="14.25">
      <c r="A333" t="s">
        <v>7</v>
      </c>
      <c r="B333" t="s">
        <v>22</v>
      </c>
      <c r="C333" t="s">
        <v>155</v>
      </c>
      <c r="D333" t="s">
        <v>1021</v>
      </c>
      <c r="E333">
        <v>3662894871400</v>
      </c>
      <c r="F333" t="s">
        <v>1022</v>
      </c>
      <c r="G333" t="s">
        <v>1023</v>
      </c>
      <c r="H333" s="3">
        <v>35</v>
      </c>
      <c r="I333" s="4">
        <f t="shared" si="5"/>
        <v>4.375</v>
      </c>
      <c r="J333">
        <v>1</v>
      </c>
    </row>
    <row r="334" spans="1:10" ht="14.25">
      <c r="A334" t="s">
        <v>7</v>
      </c>
      <c r="B334" t="s">
        <v>22</v>
      </c>
      <c r="C334" t="s">
        <v>155</v>
      </c>
      <c r="D334" t="s">
        <v>1021</v>
      </c>
      <c r="E334">
        <v>3662894871400</v>
      </c>
      <c r="F334" t="s">
        <v>1022</v>
      </c>
      <c r="G334" t="s">
        <v>1027</v>
      </c>
      <c r="H334" s="3">
        <v>35</v>
      </c>
      <c r="I334" s="4">
        <f t="shared" si="5"/>
        <v>4.375</v>
      </c>
      <c r="J334">
        <v>1</v>
      </c>
    </row>
    <row r="335" spans="1:10" ht="14.25">
      <c r="A335" t="s">
        <v>7</v>
      </c>
      <c r="B335" t="s">
        <v>22</v>
      </c>
      <c r="C335" t="s">
        <v>155</v>
      </c>
      <c r="D335" t="s">
        <v>1021</v>
      </c>
      <c r="E335">
        <v>3662894871400</v>
      </c>
      <c r="F335" t="s">
        <v>1022</v>
      </c>
      <c r="G335" t="s">
        <v>1034</v>
      </c>
      <c r="H335" s="3">
        <v>35</v>
      </c>
      <c r="I335" s="4">
        <f t="shared" si="5"/>
        <v>4.375</v>
      </c>
      <c r="J335">
        <v>1</v>
      </c>
    </row>
    <row r="336" spans="1:10" ht="14.25">
      <c r="A336" t="s">
        <v>7</v>
      </c>
      <c r="B336" t="s">
        <v>22</v>
      </c>
      <c r="C336" t="s">
        <v>155</v>
      </c>
      <c r="D336" t="s">
        <v>1021</v>
      </c>
      <c r="E336">
        <v>3662894871400</v>
      </c>
      <c r="F336" t="s">
        <v>1022</v>
      </c>
      <c r="G336" t="s">
        <v>1035</v>
      </c>
      <c r="H336" s="3">
        <v>35</v>
      </c>
      <c r="I336" s="4">
        <f t="shared" si="5"/>
        <v>4.375</v>
      </c>
      <c r="J336">
        <v>1</v>
      </c>
    </row>
    <row r="337" spans="1:10" ht="14.25">
      <c r="A337" t="s">
        <v>7</v>
      </c>
      <c r="B337" t="s">
        <v>22</v>
      </c>
      <c r="C337" t="s">
        <v>155</v>
      </c>
      <c r="D337" t="s">
        <v>1021</v>
      </c>
      <c r="E337">
        <v>3662894871400</v>
      </c>
      <c r="F337" t="s">
        <v>1022</v>
      </c>
      <c r="G337" t="s">
        <v>1039</v>
      </c>
      <c r="H337" s="3">
        <v>35</v>
      </c>
      <c r="I337" s="4">
        <f t="shared" si="5"/>
        <v>4.375</v>
      </c>
      <c r="J337">
        <v>1</v>
      </c>
    </row>
    <row r="338" spans="1:10" ht="14.25">
      <c r="A338" t="s">
        <v>7</v>
      </c>
      <c r="B338" t="s">
        <v>17</v>
      </c>
      <c r="C338" t="s">
        <v>103</v>
      </c>
      <c r="D338" t="s">
        <v>1099</v>
      </c>
      <c r="E338">
        <v>4008496813629</v>
      </c>
      <c r="F338" t="s">
        <v>1100</v>
      </c>
      <c r="G338" t="s">
        <v>1101</v>
      </c>
      <c r="H338" s="3">
        <v>35</v>
      </c>
      <c r="I338" s="4">
        <f t="shared" si="5"/>
        <v>4.375</v>
      </c>
      <c r="J338">
        <v>1</v>
      </c>
    </row>
    <row r="339" spans="1:10" ht="14.25">
      <c r="A339" t="s">
        <v>7</v>
      </c>
      <c r="B339" t="s">
        <v>17</v>
      </c>
      <c r="C339" t="s">
        <v>246</v>
      </c>
      <c r="D339" t="s">
        <v>247</v>
      </c>
      <c r="E339">
        <v>803095523580</v>
      </c>
      <c r="F339" t="s">
        <v>1106</v>
      </c>
      <c r="G339" t="s">
        <v>1108</v>
      </c>
      <c r="H339" s="3">
        <v>35</v>
      </c>
      <c r="I339" s="4">
        <f t="shared" si="5"/>
        <v>4.375</v>
      </c>
      <c r="J339">
        <v>1</v>
      </c>
    </row>
    <row r="340" spans="1:10" ht="14.25">
      <c r="A340" t="s">
        <v>7</v>
      </c>
      <c r="C340" t="s">
        <v>96</v>
      </c>
      <c r="D340" t="s">
        <v>1122</v>
      </c>
      <c r="E340">
        <v>4061275030952</v>
      </c>
      <c r="F340" t="s">
        <v>1123</v>
      </c>
      <c r="G340" t="s">
        <v>1124</v>
      </c>
      <c r="H340" s="3">
        <v>35</v>
      </c>
      <c r="I340" s="4">
        <f t="shared" si="5"/>
        <v>4.375</v>
      </c>
      <c r="J340">
        <v>1</v>
      </c>
    </row>
    <row r="341" spans="1:10" ht="14.25">
      <c r="A341" t="s">
        <v>7</v>
      </c>
      <c r="B341" t="s">
        <v>22</v>
      </c>
      <c r="C341" t="s">
        <v>155</v>
      </c>
      <c r="D341" t="s">
        <v>274</v>
      </c>
      <c r="E341">
        <v>7350034661030</v>
      </c>
      <c r="F341" t="s">
        <v>275</v>
      </c>
      <c r="G341" t="s">
        <v>1144</v>
      </c>
      <c r="H341" s="3">
        <v>35</v>
      </c>
      <c r="I341" s="4">
        <f t="shared" si="5"/>
        <v>4.375</v>
      </c>
      <c r="J341">
        <v>1</v>
      </c>
    </row>
    <row r="342" spans="1:10" ht="14.25">
      <c r="A342" t="s">
        <v>7</v>
      </c>
      <c r="B342" t="s">
        <v>17</v>
      </c>
      <c r="C342" t="s">
        <v>152</v>
      </c>
      <c r="D342" t="s">
        <v>1174</v>
      </c>
      <c r="E342">
        <v>4242002411897</v>
      </c>
      <c r="F342" t="s">
        <v>1175</v>
      </c>
      <c r="G342" t="s">
        <v>1176</v>
      </c>
      <c r="H342" s="3">
        <v>35</v>
      </c>
      <c r="I342" s="4">
        <f t="shared" si="5"/>
        <v>4.375</v>
      </c>
      <c r="J342">
        <v>1</v>
      </c>
    </row>
    <row r="343" spans="1:10" ht="14.25">
      <c r="A343" t="s">
        <v>7</v>
      </c>
      <c r="B343" t="s">
        <v>31</v>
      </c>
      <c r="C343" t="s">
        <v>295</v>
      </c>
      <c r="D343" t="s">
        <v>1179</v>
      </c>
      <c r="E343">
        <v>7350034661757</v>
      </c>
      <c r="F343" t="s">
        <v>1180</v>
      </c>
      <c r="G343" t="s">
        <v>1182</v>
      </c>
      <c r="H343" s="3">
        <v>35</v>
      </c>
      <c r="I343" s="4">
        <f t="shared" si="5"/>
        <v>4.375</v>
      </c>
      <c r="J343">
        <v>1</v>
      </c>
    </row>
    <row r="344" spans="1:10" ht="14.25">
      <c r="A344" t="s">
        <v>7</v>
      </c>
      <c r="B344" t="s">
        <v>31</v>
      </c>
      <c r="C344" t="s">
        <v>295</v>
      </c>
      <c r="D344" t="s">
        <v>1179</v>
      </c>
      <c r="E344">
        <v>7350034661757</v>
      </c>
      <c r="F344" t="s">
        <v>1180</v>
      </c>
      <c r="G344" t="s">
        <v>1183</v>
      </c>
      <c r="H344" s="3">
        <v>35</v>
      </c>
      <c r="I344" s="4">
        <f t="shared" si="5"/>
        <v>4.375</v>
      </c>
      <c r="J344">
        <v>1</v>
      </c>
    </row>
    <row r="345" spans="1:10" ht="14.25">
      <c r="A345" t="s">
        <v>7</v>
      </c>
      <c r="B345" t="s">
        <v>31</v>
      </c>
      <c r="C345" t="s">
        <v>295</v>
      </c>
      <c r="D345" t="s">
        <v>1179</v>
      </c>
      <c r="E345">
        <v>7350034661757</v>
      </c>
      <c r="F345" t="s">
        <v>1180</v>
      </c>
      <c r="G345" t="s">
        <v>1206</v>
      </c>
      <c r="H345" s="3">
        <v>35</v>
      </c>
      <c r="I345" s="4">
        <f t="shared" si="5"/>
        <v>4.375</v>
      </c>
      <c r="J345">
        <v>1</v>
      </c>
    </row>
    <row r="346" spans="1:10" ht="14.25">
      <c r="A346" t="s">
        <v>7</v>
      </c>
      <c r="B346" t="s">
        <v>31</v>
      </c>
      <c r="C346" t="s">
        <v>295</v>
      </c>
      <c r="D346" t="s">
        <v>1179</v>
      </c>
      <c r="E346">
        <v>7350034661757</v>
      </c>
      <c r="F346" t="s">
        <v>1180</v>
      </c>
      <c r="G346" t="s">
        <v>1207</v>
      </c>
      <c r="H346" s="3">
        <v>35</v>
      </c>
      <c r="I346" s="4">
        <f t="shared" si="5"/>
        <v>4.375</v>
      </c>
      <c r="J346">
        <v>1</v>
      </c>
    </row>
    <row r="347" spans="1:10" ht="14.25">
      <c r="A347" t="s">
        <v>7</v>
      </c>
      <c r="B347" t="s">
        <v>31</v>
      </c>
      <c r="C347" t="s">
        <v>295</v>
      </c>
      <c r="D347" t="s">
        <v>1179</v>
      </c>
      <c r="E347">
        <v>7350034661757</v>
      </c>
      <c r="F347" t="s">
        <v>1180</v>
      </c>
      <c r="G347" t="s">
        <v>1208</v>
      </c>
      <c r="H347" s="3">
        <v>35</v>
      </c>
      <c r="I347" s="4">
        <f t="shared" si="5"/>
        <v>4.375</v>
      </c>
      <c r="J347">
        <v>1</v>
      </c>
    </row>
    <row r="348" spans="1:10" ht="14.25">
      <c r="A348" t="s">
        <v>7</v>
      </c>
      <c r="B348" t="s">
        <v>22</v>
      </c>
      <c r="C348" t="s">
        <v>155</v>
      </c>
      <c r="D348" t="s">
        <v>302</v>
      </c>
      <c r="E348">
        <v>7350034661122</v>
      </c>
      <c r="F348" t="s">
        <v>303</v>
      </c>
      <c r="G348" t="s">
        <v>1262</v>
      </c>
      <c r="H348" s="3">
        <v>35</v>
      </c>
      <c r="I348" s="4">
        <f t="shared" si="5"/>
        <v>4.375</v>
      </c>
      <c r="J348">
        <v>1</v>
      </c>
    </row>
    <row r="349" spans="1:10" ht="14.25">
      <c r="A349" t="s">
        <v>7</v>
      </c>
      <c r="B349" t="s">
        <v>22</v>
      </c>
      <c r="C349" t="s">
        <v>155</v>
      </c>
      <c r="D349" t="s">
        <v>302</v>
      </c>
      <c r="E349">
        <v>7350034661122</v>
      </c>
      <c r="F349" t="s">
        <v>303</v>
      </c>
      <c r="G349" t="s">
        <v>1263</v>
      </c>
      <c r="H349" s="3">
        <v>35</v>
      </c>
      <c r="I349" s="4">
        <f t="shared" si="5"/>
        <v>4.375</v>
      </c>
      <c r="J349">
        <v>1</v>
      </c>
    </row>
    <row r="350" spans="1:10" ht="14.25">
      <c r="A350" t="s">
        <v>7</v>
      </c>
      <c r="B350" t="s">
        <v>22</v>
      </c>
      <c r="C350" t="s">
        <v>155</v>
      </c>
      <c r="D350" t="s">
        <v>302</v>
      </c>
      <c r="E350">
        <v>7350034661122</v>
      </c>
      <c r="F350" t="s">
        <v>303</v>
      </c>
      <c r="G350" t="s">
        <v>1264</v>
      </c>
      <c r="H350" s="3">
        <v>35</v>
      </c>
      <c r="I350" s="4">
        <f t="shared" si="5"/>
        <v>4.375</v>
      </c>
      <c r="J350">
        <v>1</v>
      </c>
    </row>
    <row r="351" spans="1:10" ht="14.25">
      <c r="A351" t="s">
        <v>7</v>
      </c>
      <c r="B351" t="s">
        <v>22</v>
      </c>
      <c r="C351" t="s">
        <v>155</v>
      </c>
      <c r="D351" t="s">
        <v>302</v>
      </c>
      <c r="E351">
        <v>7350034661122</v>
      </c>
      <c r="F351" t="s">
        <v>303</v>
      </c>
      <c r="G351" t="s">
        <v>1265</v>
      </c>
      <c r="H351" s="3">
        <v>35</v>
      </c>
      <c r="I351" s="4">
        <f t="shared" si="5"/>
        <v>4.375</v>
      </c>
      <c r="J351">
        <v>1</v>
      </c>
    </row>
    <row r="352" spans="1:10" ht="14.25">
      <c r="A352" t="s">
        <v>7</v>
      </c>
      <c r="B352" t="s">
        <v>22</v>
      </c>
      <c r="C352" t="s">
        <v>155</v>
      </c>
      <c r="D352" t="s">
        <v>302</v>
      </c>
      <c r="E352">
        <v>7350034661122</v>
      </c>
      <c r="F352" t="s">
        <v>303</v>
      </c>
      <c r="G352" t="s">
        <v>1271</v>
      </c>
      <c r="H352" s="3">
        <v>35</v>
      </c>
      <c r="I352" s="4">
        <f t="shared" si="5"/>
        <v>4.375</v>
      </c>
      <c r="J352">
        <v>1</v>
      </c>
    </row>
    <row r="353" spans="1:10" ht="14.25">
      <c r="A353" t="s">
        <v>7</v>
      </c>
      <c r="B353" t="s">
        <v>22</v>
      </c>
      <c r="C353" t="s">
        <v>36</v>
      </c>
      <c r="D353" t="s">
        <v>945</v>
      </c>
      <c r="E353">
        <v>4006508207664</v>
      </c>
      <c r="F353" t="s">
        <v>947</v>
      </c>
      <c r="G353" t="s">
        <v>949</v>
      </c>
      <c r="H353" s="3">
        <v>34.42</v>
      </c>
      <c r="I353" s="4">
        <f t="shared" si="5"/>
        <v>4.3025</v>
      </c>
      <c r="J353">
        <v>1</v>
      </c>
    </row>
    <row r="354" spans="1:10" ht="14.25">
      <c r="A354" t="s">
        <v>7</v>
      </c>
      <c r="B354" t="s">
        <v>206</v>
      </c>
      <c r="C354" t="s">
        <v>152</v>
      </c>
      <c r="D354" t="s">
        <v>207</v>
      </c>
      <c r="E354">
        <v>4061474039428</v>
      </c>
      <c r="F354" t="s">
        <v>208</v>
      </c>
      <c r="G354" t="s">
        <v>209</v>
      </c>
      <c r="H354" s="3">
        <v>33.95</v>
      </c>
      <c r="I354" s="4">
        <f t="shared" si="5"/>
        <v>4.24375</v>
      </c>
      <c r="J354">
        <v>1</v>
      </c>
    </row>
    <row r="355" spans="1:10" ht="14.25">
      <c r="A355" t="s">
        <v>7</v>
      </c>
      <c r="D355" t="s">
        <v>1185</v>
      </c>
      <c r="E355">
        <v>8433325504113</v>
      </c>
      <c r="F355" t="s">
        <v>1190</v>
      </c>
      <c r="G355" t="s">
        <v>1194</v>
      </c>
      <c r="H355" s="3">
        <v>33</v>
      </c>
      <c r="I355" s="4">
        <f t="shared" si="5"/>
        <v>4.125</v>
      </c>
      <c r="J355">
        <v>1</v>
      </c>
    </row>
    <row r="356" spans="1:10" ht="14.25">
      <c r="A356" t="s">
        <v>7</v>
      </c>
      <c r="B356" t="s">
        <v>17</v>
      </c>
      <c r="C356" t="s">
        <v>246</v>
      </c>
      <c r="D356" t="s">
        <v>1213</v>
      </c>
      <c r="E356">
        <v>8433325503130</v>
      </c>
      <c r="F356" t="s">
        <v>1214</v>
      </c>
      <c r="G356" t="s">
        <v>1215</v>
      </c>
      <c r="H356" s="3">
        <v>33</v>
      </c>
      <c r="I356" s="4">
        <f t="shared" si="5"/>
        <v>4.125</v>
      </c>
      <c r="J356">
        <v>1</v>
      </c>
    </row>
    <row r="357" spans="1:10" ht="14.25">
      <c r="A357" t="s">
        <v>339</v>
      </c>
      <c r="B357" t="s">
        <v>990</v>
      </c>
      <c r="C357" t="s">
        <v>991</v>
      </c>
      <c r="D357" t="s">
        <v>992</v>
      </c>
      <c r="E357">
        <v>4025112088544</v>
      </c>
      <c r="F357" t="s">
        <v>993</v>
      </c>
      <c r="G357" t="s">
        <v>994</v>
      </c>
      <c r="H357" s="3">
        <v>32.49</v>
      </c>
      <c r="I357" s="4">
        <f t="shared" si="5"/>
        <v>4.06125</v>
      </c>
      <c r="J357">
        <v>1</v>
      </c>
    </row>
    <row r="358" spans="1:10" ht="14.25">
      <c r="A358" t="s">
        <v>7</v>
      </c>
      <c r="B358" t="s">
        <v>210</v>
      </c>
      <c r="C358" t="s">
        <v>211</v>
      </c>
      <c r="D358" t="s">
        <v>212</v>
      </c>
      <c r="E358">
        <v>5902934833776</v>
      </c>
      <c r="F358" t="s">
        <v>213</v>
      </c>
      <c r="G358" t="s">
        <v>214</v>
      </c>
      <c r="H358" s="3">
        <v>32.42</v>
      </c>
      <c r="I358" s="4">
        <f t="shared" si="5"/>
        <v>4.0525</v>
      </c>
      <c r="J358">
        <v>1</v>
      </c>
    </row>
    <row r="359" spans="1:10" ht="14.25">
      <c r="A359" t="s">
        <v>7</v>
      </c>
      <c r="B359" t="s">
        <v>17</v>
      </c>
      <c r="C359" t="s">
        <v>246</v>
      </c>
      <c r="D359" t="s">
        <v>930</v>
      </c>
      <c r="E359">
        <v>5054531422089</v>
      </c>
      <c r="F359" t="s">
        <v>995</v>
      </c>
      <c r="G359" t="s">
        <v>996</v>
      </c>
      <c r="H359" s="3">
        <v>32.4</v>
      </c>
      <c r="I359" s="4">
        <f t="shared" si="5"/>
        <v>4.05</v>
      </c>
      <c r="J359">
        <v>1</v>
      </c>
    </row>
    <row r="360" spans="1:10" ht="14.25">
      <c r="A360" t="s">
        <v>7</v>
      </c>
      <c r="B360" t="s">
        <v>17</v>
      </c>
      <c r="C360" t="s">
        <v>202</v>
      </c>
      <c r="D360" t="s">
        <v>203</v>
      </c>
      <c r="E360">
        <v>4008496835447</v>
      </c>
      <c r="F360" t="s">
        <v>204</v>
      </c>
      <c r="G360" t="s">
        <v>205</v>
      </c>
      <c r="H360" s="3">
        <v>32</v>
      </c>
      <c r="I360" s="4">
        <f t="shared" si="5"/>
        <v>4</v>
      </c>
      <c r="J360">
        <v>1</v>
      </c>
    </row>
    <row r="361" spans="1:10" ht="14.25">
      <c r="A361" t="s">
        <v>7</v>
      </c>
      <c r="B361" t="s">
        <v>388</v>
      </c>
      <c r="C361" t="s">
        <v>476</v>
      </c>
      <c r="D361" t="s">
        <v>891</v>
      </c>
      <c r="E361">
        <v>5411397001658</v>
      </c>
      <c r="F361" t="s">
        <v>892</v>
      </c>
      <c r="G361" t="s">
        <v>893</v>
      </c>
      <c r="H361" s="3">
        <v>32</v>
      </c>
      <c r="I361" s="4">
        <f t="shared" si="5"/>
        <v>4</v>
      </c>
      <c r="J361">
        <v>1</v>
      </c>
    </row>
    <row r="362" spans="1:10" ht="14.25">
      <c r="A362" t="s">
        <v>7</v>
      </c>
      <c r="B362" t="s">
        <v>95</v>
      </c>
      <c r="C362" t="s">
        <v>96</v>
      </c>
      <c r="D362" t="s">
        <v>899</v>
      </c>
      <c r="E362">
        <v>5411397009524</v>
      </c>
      <c r="F362" t="s">
        <v>901</v>
      </c>
      <c r="G362" t="s">
        <v>904</v>
      </c>
      <c r="H362" s="3">
        <v>32</v>
      </c>
      <c r="I362" s="4">
        <f t="shared" si="5"/>
        <v>4</v>
      </c>
      <c r="J362">
        <v>1</v>
      </c>
    </row>
    <row r="363" spans="1:10" ht="14.25">
      <c r="A363" t="s">
        <v>7</v>
      </c>
      <c r="B363" t="s">
        <v>95</v>
      </c>
      <c r="C363" t="s">
        <v>96</v>
      </c>
      <c r="D363" t="s">
        <v>899</v>
      </c>
      <c r="E363">
        <v>5411397009524</v>
      </c>
      <c r="F363" t="s">
        <v>901</v>
      </c>
      <c r="G363" t="s">
        <v>905</v>
      </c>
      <c r="H363" s="3">
        <v>32</v>
      </c>
      <c r="I363" s="4">
        <f t="shared" si="5"/>
        <v>4</v>
      </c>
      <c r="J363">
        <v>1</v>
      </c>
    </row>
    <row r="364" spans="1:10" ht="14.25">
      <c r="A364" t="s">
        <v>7</v>
      </c>
      <c r="B364" t="s">
        <v>95</v>
      </c>
      <c r="C364" t="s">
        <v>96</v>
      </c>
      <c r="D364" t="s">
        <v>899</v>
      </c>
      <c r="E364">
        <v>5411397009524</v>
      </c>
      <c r="F364" t="s">
        <v>901</v>
      </c>
      <c r="G364" t="s">
        <v>906</v>
      </c>
      <c r="H364" s="3">
        <v>32</v>
      </c>
      <c r="I364" s="4">
        <f t="shared" si="5"/>
        <v>4</v>
      </c>
      <c r="J364">
        <v>1</v>
      </c>
    </row>
    <row r="365" spans="1:10" ht="14.25">
      <c r="A365" t="s">
        <v>7</v>
      </c>
      <c r="B365" t="s">
        <v>22</v>
      </c>
      <c r="C365" t="s">
        <v>155</v>
      </c>
      <c r="D365" t="s">
        <v>302</v>
      </c>
      <c r="E365">
        <v>7350034661122</v>
      </c>
      <c r="F365" t="s">
        <v>303</v>
      </c>
      <c r="G365" t="s">
        <v>1266</v>
      </c>
      <c r="H365" s="3">
        <v>32</v>
      </c>
      <c r="I365" s="4">
        <f t="shared" si="5"/>
        <v>4</v>
      </c>
      <c r="J365">
        <v>1</v>
      </c>
    </row>
    <row r="366" spans="1:10" ht="14.25">
      <c r="A366" t="s">
        <v>7</v>
      </c>
      <c r="B366" t="s">
        <v>22</v>
      </c>
      <c r="C366" t="s">
        <v>36</v>
      </c>
      <c r="D366" t="s">
        <v>1016</v>
      </c>
      <c r="E366">
        <v>4008496855322</v>
      </c>
      <c r="F366" t="s">
        <v>1018</v>
      </c>
      <c r="G366" t="s">
        <v>1020</v>
      </c>
      <c r="H366" s="3">
        <v>31</v>
      </c>
      <c r="I366" s="4">
        <f t="shared" si="5"/>
        <v>3.875</v>
      </c>
      <c r="J366">
        <v>1</v>
      </c>
    </row>
    <row r="367" spans="1:10" ht="14.25">
      <c r="A367" t="s">
        <v>7</v>
      </c>
      <c r="B367" t="s">
        <v>22</v>
      </c>
      <c r="C367" t="s">
        <v>36</v>
      </c>
      <c r="D367" t="s">
        <v>1016</v>
      </c>
      <c r="E367">
        <v>4008496855322</v>
      </c>
      <c r="F367" t="s">
        <v>1018</v>
      </c>
      <c r="G367" t="s">
        <v>1032</v>
      </c>
      <c r="H367" s="3">
        <v>31</v>
      </c>
      <c r="I367" s="4">
        <f t="shared" si="5"/>
        <v>3.875</v>
      </c>
      <c r="J367">
        <v>1</v>
      </c>
    </row>
    <row r="368" spans="1:10" ht="14.25">
      <c r="A368" t="s">
        <v>7</v>
      </c>
      <c r="B368" t="s">
        <v>90</v>
      </c>
      <c r="C368" t="s">
        <v>220</v>
      </c>
      <c r="D368" t="s">
        <v>171</v>
      </c>
      <c r="E368">
        <v>4008146002489</v>
      </c>
      <c r="F368" t="s">
        <v>223</v>
      </c>
      <c r="G368" t="s">
        <v>226</v>
      </c>
      <c r="H368" s="3">
        <v>30.35</v>
      </c>
      <c r="I368" s="4">
        <f t="shared" si="5"/>
        <v>3.79375</v>
      </c>
      <c r="J368">
        <v>1</v>
      </c>
    </row>
    <row r="369" spans="1:10" ht="14.25">
      <c r="A369" t="s">
        <v>7</v>
      </c>
      <c r="B369" t="s">
        <v>22</v>
      </c>
      <c r="C369" t="s">
        <v>155</v>
      </c>
      <c r="D369" t="s">
        <v>263</v>
      </c>
      <c r="E369">
        <v>4022107236454</v>
      </c>
      <c r="F369" t="s">
        <v>264</v>
      </c>
      <c r="G369" t="s">
        <v>265</v>
      </c>
      <c r="H369" s="3">
        <v>30</v>
      </c>
      <c r="I369" s="4">
        <f t="shared" si="5"/>
        <v>3.75</v>
      </c>
      <c r="J369">
        <v>1</v>
      </c>
    </row>
    <row r="370" spans="1:10" ht="14.25">
      <c r="A370" t="s">
        <v>7</v>
      </c>
      <c r="B370" t="s">
        <v>31</v>
      </c>
      <c r="C370" t="s">
        <v>255</v>
      </c>
      <c r="D370" t="s">
        <v>247</v>
      </c>
      <c r="E370">
        <v>13591078419</v>
      </c>
      <c r="F370" t="s">
        <v>277</v>
      </c>
      <c r="G370" t="s">
        <v>278</v>
      </c>
      <c r="H370" s="3">
        <v>30</v>
      </c>
      <c r="I370" s="4">
        <f t="shared" si="5"/>
        <v>3.75</v>
      </c>
      <c r="J370">
        <v>1</v>
      </c>
    </row>
    <row r="371" spans="1:10" ht="14.25">
      <c r="A371" t="s">
        <v>7</v>
      </c>
      <c r="B371" t="s">
        <v>31</v>
      </c>
      <c r="C371" t="s">
        <v>255</v>
      </c>
      <c r="D371" t="s">
        <v>247</v>
      </c>
      <c r="E371">
        <v>13591078419</v>
      </c>
      <c r="F371" t="s">
        <v>277</v>
      </c>
      <c r="G371" t="s">
        <v>282</v>
      </c>
      <c r="H371" s="3">
        <v>30</v>
      </c>
      <c r="I371" s="4">
        <f t="shared" si="5"/>
        <v>3.75</v>
      </c>
      <c r="J371">
        <v>1</v>
      </c>
    </row>
    <row r="372" spans="1:10" ht="14.25">
      <c r="A372" t="s">
        <v>7</v>
      </c>
      <c r="D372" t="s">
        <v>1090</v>
      </c>
      <c r="E372">
        <v>705688327349</v>
      </c>
      <c r="F372" t="s">
        <v>1093</v>
      </c>
      <c r="G372" t="s">
        <v>1096</v>
      </c>
      <c r="H372" s="3">
        <v>30</v>
      </c>
      <c r="I372" s="4">
        <f t="shared" si="5"/>
        <v>3.75</v>
      </c>
      <c r="J372">
        <v>1</v>
      </c>
    </row>
    <row r="373" spans="1:10" ht="14.25">
      <c r="A373" t="s">
        <v>7</v>
      </c>
      <c r="B373" t="s">
        <v>22</v>
      </c>
      <c r="C373" t="s">
        <v>155</v>
      </c>
      <c r="D373" t="s">
        <v>263</v>
      </c>
      <c r="E373">
        <v>4022107236454</v>
      </c>
      <c r="F373" t="s">
        <v>264</v>
      </c>
      <c r="G373" t="s">
        <v>1151</v>
      </c>
      <c r="H373" s="3">
        <v>30</v>
      </c>
      <c r="I373" s="4">
        <f t="shared" si="5"/>
        <v>3.75</v>
      </c>
      <c r="J373">
        <v>1</v>
      </c>
    </row>
    <row r="374" spans="1:10" ht="14.25">
      <c r="A374" t="s">
        <v>7</v>
      </c>
      <c r="B374" t="s">
        <v>17</v>
      </c>
      <c r="C374" t="s">
        <v>202</v>
      </c>
      <c r="D374" t="s">
        <v>260</v>
      </c>
      <c r="E374">
        <v>4008496940776</v>
      </c>
      <c r="F374" t="s">
        <v>266</v>
      </c>
      <c r="G374" t="s">
        <v>1155</v>
      </c>
      <c r="H374" s="3">
        <v>30</v>
      </c>
      <c r="I374" s="4">
        <f t="shared" si="5"/>
        <v>3.75</v>
      </c>
      <c r="J374">
        <v>1</v>
      </c>
    </row>
    <row r="375" spans="1:10" ht="14.25">
      <c r="A375" t="s">
        <v>7</v>
      </c>
      <c r="B375" t="s">
        <v>95</v>
      </c>
      <c r="C375" t="s">
        <v>881</v>
      </c>
      <c r="D375" t="s">
        <v>1156</v>
      </c>
      <c r="E375">
        <v>7350034657323</v>
      </c>
      <c r="F375" t="s">
        <v>1158</v>
      </c>
      <c r="G375" t="s">
        <v>1160</v>
      </c>
      <c r="H375" s="3">
        <v>30</v>
      </c>
      <c r="I375" s="4">
        <f t="shared" si="5"/>
        <v>3.75</v>
      </c>
      <c r="J375">
        <v>1</v>
      </c>
    </row>
    <row r="376" spans="1:10" ht="14.25">
      <c r="A376" t="s">
        <v>7</v>
      </c>
      <c r="B376" t="s">
        <v>95</v>
      </c>
      <c r="C376" t="s">
        <v>881</v>
      </c>
      <c r="D376" t="s">
        <v>1156</v>
      </c>
      <c r="E376">
        <v>7350034657323</v>
      </c>
      <c r="F376" t="s">
        <v>1158</v>
      </c>
      <c r="G376" t="s">
        <v>1162</v>
      </c>
      <c r="H376" s="3">
        <v>30</v>
      </c>
      <c r="I376" s="4">
        <f t="shared" si="5"/>
        <v>3.75</v>
      </c>
      <c r="J376">
        <v>1</v>
      </c>
    </row>
    <row r="377" spans="1:10" ht="14.25">
      <c r="A377" t="s">
        <v>7</v>
      </c>
      <c r="B377" t="s">
        <v>95</v>
      </c>
      <c r="C377" t="s">
        <v>881</v>
      </c>
      <c r="D377" t="s">
        <v>1156</v>
      </c>
      <c r="E377">
        <v>7350034657323</v>
      </c>
      <c r="F377" t="s">
        <v>1158</v>
      </c>
      <c r="G377" t="s">
        <v>1163</v>
      </c>
      <c r="H377" s="3">
        <v>30</v>
      </c>
      <c r="I377" s="4">
        <f t="shared" si="5"/>
        <v>3.75</v>
      </c>
      <c r="J377">
        <v>1</v>
      </c>
    </row>
    <row r="378" spans="1:10" ht="14.25">
      <c r="A378" t="s">
        <v>7</v>
      </c>
      <c r="B378" t="s">
        <v>1164</v>
      </c>
      <c r="C378" t="s">
        <v>1165</v>
      </c>
      <c r="D378" t="s">
        <v>1166</v>
      </c>
      <c r="E378">
        <v>4004470616811</v>
      </c>
      <c r="F378" t="s">
        <v>1167</v>
      </c>
      <c r="G378" t="s">
        <v>1170</v>
      </c>
      <c r="H378" s="3">
        <v>30</v>
      </c>
      <c r="I378" s="4">
        <f t="shared" si="5"/>
        <v>3.75</v>
      </c>
      <c r="J378">
        <v>1</v>
      </c>
    </row>
    <row r="379" spans="1:10" ht="14.25">
      <c r="A379" t="s">
        <v>7</v>
      </c>
      <c r="D379" t="s">
        <v>1186</v>
      </c>
      <c r="E379">
        <v>4060656099939</v>
      </c>
      <c r="F379" t="s">
        <v>1191</v>
      </c>
      <c r="G379" t="s">
        <v>1195</v>
      </c>
      <c r="H379" s="3">
        <v>30</v>
      </c>
      <c r="I379" s="4">
        <f t="shared" si="5"/>
        <v>3.75</v>
      </c>
      <c r="J379">
        <v>1</v>
      </c>
    </row>
    <row r="380" spans="1:10" ht="14.25">
      <c r="A380" t="s">
        <v>7</v>
      </c>
      <c r="D380" t="s">
        <v>1233</v>
      </c>
      <c r="F380" t="s">
        <v>1234</v>
      </c>
      <c r="G380" t="s">
        <v>1235</v>
      </c>
      <c r="H380" s="3">
        <v>30</v>
      </c>
      <c r="I380" s="4">
        <f t="shared" si="5"/>
        <v>3.75</v>
      </c>
      <c r="J380">
        <v>1</v>
      </c>
    </row>
    <row r="381" spans="1:10" ht="14.25">
      <c r="A381" t="s">
        <v>7</v>
      </c>
      <c r="C381" t="s">
        <v>155</v>
      </c>
      <c r="D381" t="s">
        <v>1268</v>
      </c>
      <c r="E381">
        <v>4250525360769</v>
      </c>
      <c r="F381" t="s">
        <v>1270</v>
      </c>
      <c r="G381" t="s">
        <v>1273</v>
      </c>
      <c r="H381" s="3">
        <v>30</v>
      </c>
      <c r="I381" s="4">
        <f t="shared" si="5"/>
        <v>3.75</v>
      </c>
      <c r="J381">
        <v>1</v>
      </c>
    </row>
    <row r="382" spans="1:10" ht="14.25">
      <c r="A382" t="s">
        <v>7</v>
      </c>
      <c r="D382" t="s">
        <v>1294</v>
      </c>
      <c r="E382">
        <v>8433325188160</v>
      </c>
      <c r="F382" t="s">
        <v>1295</v>
      </c>
      <c r="G382" t="s">
        <v>1296</v>
      </c>
      <c r="H382" s="3">
        <v>30</v>
      </c>
      <c r="I382" s="4">
        <f t="shared" si="5"/>
        <v>3.75</v>
      </c>
      <c r="J382">
        <v>1</v>
      </c>
    </row>
    <row r="383" spans="1:10" ht="14.25">
      <c r="A383" t="s">
        <v>7</v>
      </c>
      <c r="D383" t="s">
        <v>1294</v>
      </c>
      <c r="E383">
        <v>8433325188160</v>
      </c>
      <c r="F383" t="s">
        <v>1295</v>
      </c>
      <c r="G383" t="s">
        <v>1297</v>
      </c>
      <c r="H383" s="3">
        <v>30</v>
      </c>
      <c r="I383" s="4">
        <f t="shared" si="5"/>
        <v>3.75</v>
      </c>
      <c r="J383">
        <v>1</v>
      </c>
    </row>
    <row r="384" spans="1:10" ht="14.25">
      <c r="A384" t="s">
        <v>7</v>
      </c>
      <c r="B384" t="s">
        <v>22</v>
      </c>
      <c r="C384" t="s">
        <v>155</v>
      </c>
      <c r="D384" t="s">
        <v>1333</v>
      </c>
      <c r="E384">
        <v>4250525327977</v>
      </c>
      <c r="F384" t="s">
        <v>1334</v>
      </c>
      <c r="G384" t="s">
        <v>1335</v>
      </c>
      <c r="H384" s="3">
        <v>30</v>
      </c>
      <c r="I384" s="4">
        <f t="shared" si="5"/>
        <v>3.75</v>
      </c>
      <c r="J384">
        <v>1</v>
      </c>
    </row>
    <row r="385" spans="1:10" ht="14.25">
      <c r="A385" t="s">
        <v>7</v>
      </c>
      <c r="B385" t="s">
        <v>17</v>
      </c>
      <c r="C385" t="s">
        <v>103</v>
      </c>
      <c r="D385" t="s">
        <v>227</v>
      </c>
      <c r="E385">
        <v>4008496941834</v>
      </c>
      <c r="F385" t="s">
        <v>228</v>
      </c>
      <c r="G385" t="s">
        <v>229</v>
      </c>
      <c r="H385" s="3">
        <v>29.99</v>
      </c>
      <c r="I385" s="4">
        <f t="shared" si="5"/>
        <v>3.74875</v>
      </c>
      <c r="J385">
        <v>1</v>
      </c>
    </row>
    <row r="386" spans="1:10" ht="14.25">
      <c r="A386" t="s">
        <v>345</v>
      </c>
      <c r="B386" t="s">
        <v>346</v>
      </c>
      <c r="C386" t="s">
        <v>1041</v>
      </c>
      <c r="D386" t="s">
        <v>1042</v>
      </c>
      <c r="E386">
        <v>5060024800074</v>
      </c>
      <c r="F386" t="s">
        <v>1044</v>
      </c>
      <c r="G386" t="s">
        <v>1046</v>
      </c>
      <c r="H386" s="3">
        <v>29.58</v>
      </c>
      <c r="I386" s="4">
        <f t="shared" si="5"/>
        <v>3.6975</v>
      </c>
      <c r="J386">
        <v>1</v>
      </c>
    </row>
    <row r="387" spans="1:10" ht="14.25">
      <c r="A387" t="s">
        <v>7</v>
      </c>
      <c r="B387" t="s">
        <v>95</v>
      </c>
      <c r="C387" t="s">
        <v>96</v>
      </c>
      <c r="D387" t="s">
        <v>1036</v>
      </c>
      <c r="E387">
        <v>4008146031168</v>
      </c>
      <c r="F387" t="s">
        <v>1037</v>
      </c>
      <c r="G387" t="s">
        <v>1038</v>
      </c>
      <c r="H387" s="3">
        <v>29</v>
      </c>
      <c r="I387" s="4">
        <f aca="true" t="shared" si="6" ref="I387:I450">H387*0.125</f>
        <v>3.625</v>
      </c>
      <c r="J387">
        <v>1</v>
      </c>
    </row>
    <row r="388" spans="1:10" ht="14.25">
      <c r="A388" t="s">
        <v>7</v>
      </c>
      <c r="B388" t="s">
        <v>502</v>
      </c>
      <c r="C388" t="s">
        <v>838</v>
      </c>
      <c r="D388" t="s">
        <v>1131</v>
      </c>
      <c r="E388">
        <v>4006508215362</v>
      </c>
      <c r="F388" t="s">
        <v>1133</v>
      </c>
      <c r="G388" t="s">
        <v>1135</v>
      </c>
      <c r="H388" s="3">
        <v>29</v>
      </c>
      <c r="I388" s="4">
        <f t="shared" si="6"/>
        <v>3.625</v>
      </c>
      <c r="J388">
        <v>1</v>
      </c>
    </row>
    <row r="389" spans="1:10" ht="14.25">
      <c r="A389" t="s">
        <v>58</v>
      </c>
      <c r="B389" t="s">
        <v>1240</v>
      </c>
      <c r="C389" t="s">
        <v>1241</v>
      </c>
      <c r="D389" t="s">
        <v>1242</v>
      </c>
      <c r="E389">
        <v>840814151624</v>
      </c>
      <c r="F389" t="s">
        <v>1244</v>
      </c>
      <c r="G389" t="s">
        <v>1246</v>
      </c>
      <c r="H389" s="3">
        <v>29</v>
      </c>
      <c r="I389" s="4">
        <f t="shared" si="6"/>
        <v>3.625</v>
      </c>
      <c r="J389">
        <v>1</v>
      </c>
    </row>
    <row r="390" spans="1:10" ht="14.25">
      <c r="A390" t="s">
        <v>58</v>
      </c>
      <c r="D390" t="s">
        <v>1326</v>
      </c>
      <c r="E390">
        <v>7321426524578</v>
      </c>
      <c r="F390" t="s">
        <v>1328</v>
      </c>
      <c r="G390" t="s">
        <v>1330</v>
      </c>
      <c r="H390" s="3">
        <v>29</v>
      </c>
      <c r="I390" s="4">
        <f t="shared" si="6"/>
        <v>3.625</v>
      </c>
      <c r="J390">
        <v>1</v>
      </c>
    </row>
    <row r="391" spans="1:10" ht="14.25">
      <c r="A391" t="s">
        <v>7</v>
      </c>
      <c r="B391" t="s">
        <v>8</v>
      </c>
      <c r="C391" t="s">
        <v>9</v>
      </c>
      <c r="D391" t="s">
        <v>230</v>
      </c>
      <c r="E391">
        <v>5035048642665</v>
      </c>
      <c r="F391" t="s">
        <v>231</v>
      </c>
      <c r="G391" t="s">
        <v>232</v>
      </c>
      <c r="H391" s="3">
        <v>28.49</v>
      </c>
      <c r="I391" s="4">
        <f t="shared" si="6"/>
        <v>3.56125</v>
      </c>
      <c r="J391">
        <v>1</v>
      </c>
    </row>
    <row r="392" spans="1:10" ht="14.25">
      <c r="A392" t="s">
        <v>7</v>
      </c>
      <c r="D392" t="s">
        <v>233</v>
      </c>
      <c r="E392">
        <v>704139241623</v>
      </c>
      <c r="F392" t="s">
        <v>234</v>
      </c>
      <c r="G392" t="s">
        <v>235</v>
      </c>
      <c r="H392" s="3">
        <v>28.125</v>
      </c>
      <c r="I392" s="4">
        <f t="shared" si="6"/>
        <v>3.515625</v>
      </c>
      <c r="J392">
        <v>1</v>
      </c>
    </row>
    <row r="393" spans="1:10" ht="14.25">
      <c r="A393" t="s">
        <v>7</v>
      </c>
      <c r="D393" t="s">
        <v>1071</v>
      </c>
      <c r="E393">
        <v>5056026870948</v>
      </c>
      <c r="F393" t="s">
        <v>1072</v>
      </c>
      <c r="G393" t="s">
        <v>1073</v>
      </c>
      <c r="H393" s="3">
        <v>28.125</v>
      </c>
      <c r="I393" s="4">
        <f t="shared" si="6"/>
        <v>3.515625</v>
      </c>
      <c r="J393">
        <v>1</v>
      </c>
    </row>
    <row r="394" spans="1:10" ht="14.25">
      <c r="A394" t="s">
        <v>7</v>
      </c>
      <c r="B394" t="s">
        <v>22</v>
      </c>
      <c r="C394" t="s">
        <v>155</v>
      </c>
      <c r="D394" t="s">
        <v>1024</v>
      </c>
      <c r="E394">
        <v>8710103268192</v>
      </c>
      <c r="F394" t="s">
        <v>1025</v>
      </c>
      <c r="G394" t="s">
        <v>1026</v>
      </c>
      <c r="H394" s="3">
        <v>28</v>
      </c>
      <c r="I394" s="4">
        <f t="shared" si="6"/>
        <v>3.5</v>
      </c>
      <c r="J394">
        <v>1</v>
      </c>
    </row>
    <row r="395" spans="1:10" ht="14.25">
      <c r="A395" t="s">
        <v>7</v>
      </c>
      <c r="B395" t="s">
        <v>502</v>
      </c>
      <c r="C395" t="s">
        <v>568</v>
      </c>
      <c r="D395" t="s">
        <v>1216</v>
      </c>
      <c r="E395">
        <v>7319599009732</v>
      </c>
      <c r="F395" t="s">
        <v>1217</v>
      </c>
      <c r="G395" t="s">
        <v>1218</v>
      </c>
      <c r="H395" s="3">
        <v>28</v>
      </c>
      <c r="I395" s="4">
        <f t="shared" si="6"/>
        <v>3.5</v>
      </c>
      <c r="J395">
        <v>1</v>
      </c>
    </row>
    <row r="396" spans="1:10" ht="14.25">
      <c r="A396" t="s">
        <v>7</v>
      </c>
      <c r="B396" t="s">
        <v>31</v>
      </c>
      <c r="C396" t="s">
        <v>295</v>
      </c>
      <c r="D396" t="s">
        <v>1243</v>
      </c>
      <c r="E396">
        <v>4008146305108</v>
      </c>
      <c r="F396" t="s">
        <v>1245</v>
      </c>
      <c r="G396" t="s">
        <v>1247</v>
      </c>
      <c r="H396" s="3">
        <v>28</v>
      </c>
      <c r="I396" s="4">
        <f t="shared" si="6"/>
        <v>3.5</v>
      </c>
      <c r="J396">
        <v>1</v>
      </c>
    </row>
    <row r="397" spans="1:10" ht="14.25">
      <c r="A397" t="s">
        <v>7</v>
      </c>
      <c r="B397" t="s">
        <v>22</v>
      </c>
      <c r="C397" t="s">
        <v>36</v>
      </c>
      <c r="D397" t="s">
        <v>1062</v>
      </c>
      <c r="E397">
        <v>4006508218783</v>
      </c>
      <c r="F397" t="s">
        <v>1063</v>
      </c>
      <c r="G397" t="s">
        <v>1064</v>
      </c>
      <c r="H397" s="3">
        <v>27</v>
      </c>
      <c r="I397" s="4">
        <f t="shared" si="6"/>
        <v>3.375</v>
      </c>
      <c r="J397">
        <v>1</v>
      </c>
    </row>
    <row r="398" spans="1:10" ht="14.25">
      <c r="A398" t="s">
        <v>7</v>
      </c>
      <c r="B398" t="s">
        <v>502</v>
      </c>
      <c r="C398" t="s">
        <v>1137</v>
      </c>
      <c r="D398" t="s">
        <v>1138</v>
      </c>
      <c r="E398">
        <v>705346699887</v>
      </c>
      <c r="F398" t="s">
        <v>1140</v>
      </c>
      <c r="G398" t="s">
        <v>1142</v>
      </c>
      <c r="H398" s="3">
        <v>27</v>
      </c>
      <c r="I398" s="4">
        <f t="shared" si="6"/>
        <v>3.375</v>
      </c>
      <c r="J398">
        <v>1</v>
      </c>
    </row>
    <row r="399" spans="1:10" ht="14.25">
      <c r="A399" t="s">
        <v>7</v>
      </c>
      <c r="B399" t="s">
        <v>95</v>
      </c>
      <c r="C399" t="s">
        <v>96</v>
      </c>
      <c r="D399" t="s">
        <v>1306</v>
      </c>
      <c r="E399">
        <v>4022107143455</v>
      </c>
      <c r="F399" t="s">
        <v>1307</v>
      </c>
      <c r="G399" t="s">
        <v>1308</v>
      </c>
      <c r="H399" s="3">
        <v>27</v>
      </c>
      <c r="I399" s="4">
        <f t="shared" si="6"/>
        <v>3.375</v>
      </c>
      <c r="J399">
        <v>1</v>
      </c>
    </row>
    <row r="400" spans="1:10" ht="14.25">
      <c r="A400" t="s">
        <v>7</v>
      </c>
      <c r="B400" t="s">
        <v>90</v>
      </c>
      <c r="C400" t="s">
        <v>220</v>
      </c>
      <c r="D400" t="s">
        <v>237</v>
      </c>
      <c r="E400">
        <v>8021183993387</v>
      </c>
      <c r="F400" t="s">
        <v>241</v>
      </c>
      <c r="G400" t="s">
        <v>244</v>
      </c>
      <c r="H400" s="3">
        <v>26.9</v>
      </c>
      <c r="I400" s="4">
        <f t="shared" si="6"/>
        <v>3.3625</v>
      </c>
      <c r="J400">
        <v>1</v>
      </c>
    </row>
    <row r="401" spans="1:10" ht="14.25">
      <c r="A401" t="s">
        <v>7</v>
      </c>
      <c r="B401" t="s">
        <v>17</v>
      </c>
      <c r="C401" t="s">
        <v>246</v>
      </c>
      <c r="D401" t="s">
        <v>247</v>
      </c>
      <c r="E401">
        <v>803095523580</v>
      </c>
      <c r="F401" t="s">
        <v>248</v>
      </c>
      <c r="G401" t="s">
        <v>249</v>
      </c>
      <c r="H401" s="3">
        <v>25.99</v>
      </c>
      <c r="I401" s="4">
        <f t="shared" si="6"/>
        <v>3.24875</v>
      </c>
      <c r="J401">
        <v>1</v>
      </c>
    </row>
    <row r="402" spans="1:10" ht="14.25">
      <c r="A402" t="s">
        <v>7</v>
      </c>
      <c r="B402" t="s">
        <v>17</v>
      </c>
      <c r="C402" t="s">
        <v>246</v>
      </c>
      <c r="D402" t="s">
        <v>247</v>
      </c>
      <c r="E402">
        <v>803095523580</v>
      </c>
      <c r="F402" t="s">
        <v>248</v>
      </c>
      <c r="G402" t="s">
        <v>250</v>
      </c>
      <c r="H402" s="3">
        <v>25.99</v>
      </c>
      <c r="I402" s="4">
        <f t="shared" si="6"/>
        <v>3.24875</v>
      </c>
      <c r="J402">
        <v>1</v>
      </c>
    </row>
    <row r="403" spans="1:10" ht="14.25">
      <c r="A403" t="s">
        <v>7</v>
      </c>
      <c r="B403" t="s">
        <v>8</v>
      </c>
      <c r="C403" t="s">
        <v>9</v>
      </c>
      <c r="D403" t="s">
        <v>251</v>
      </c>
      <c r="E403">
        <v>8033389878214</v>
      </c>
      <c r="F403" t="s">
        <v>252</v>
      </c>
      <c r="G403" t="s">
        <v>253</v>
      </c>
      <c r="H403" s="3">
        <v>25.25</v>
      </c>
      <c r="I403" s="4">
        <f t="shared" si="6"/>
        <v>3.15625</v>
      </c>
      <c r="J403">
        <v>1</v>
      </c>
    </row>
    <row r="404" spans="1:10" ht="14.25">
      <c r="A404" t="s">
        <v>7</v>
      </c>
      <c r="C404" t="s">
        <v>103</v>
      </c>
      <c r="D404" t="s">
        <v>1111</v>
      </c>
      <c r="E404">
        <v>4061474050829</v>
      </c>
      <c r="F404" t="s">
        <v>1112</v>
      </c>
      <c r="G404" t="s">
        <v>1113</v>
      </c>
      <c r="H404" s="3">
        <v>25.225</v>
      </c>
      <c r="I404" s="4">
        <f t="shared" si="6"/>
        <v>3.153125</v>
      </c>
      <c r="J404">
        <v>1</v>
      </c>
    </row>
    <row r="405" spans="1:10" ht="14.25">
      <c r="A405" t="s">
        <v>7</v>
      </c>
      <c r="B405" t="s">
        <v>17</v>
      </c>
      <c r="C405" t="s">
        <v>52</v>
      </c>
      <c r="D405" t="s">
        <v>260</v>
      </c>
      <c r="E405">
        <v>4008496940776</v>
      </c>
      <c r="F405" t="s">
        <v>261</v>
      </c>
      <c r="G405" t="s">
        <v>262</v>
      </c>
      <c r="H405" s="3">
        <v>25</v>
      </c>
      <c r="I405" s="4">
        <f t="shared" si="6"/>
        <v>3.125</v>
      </c>
      <c r="J405">
        <v>1</v>
      </c>
    </row>
    <row r="406" spans="1:10" ht="14.25">
      <c r="A406" t="s">
        <v>7</v>
      </c>
      <c r="B406" t="s">
        <v>17</v>
      </c>
      <c r="C406" t="s">
        <v>202</v>
      </c>
      <c r="D406" t="s">
        <v>286</v>
      </c>
      <c r="E406">
        <v>3523930070440</v>
      </c>
      <c r="F406" t="s">
        <v>287</v>
      </c>
      <c r="G406" t="s">
        <v>288</v>
      </c>
      <c r="H406" s="3">
        <v>25</v>
      </c>
      <c r="I406" s="4">
        <f t="shared" si="6"/>
        <v>3.125</v>
      </c>
      <c r="J406">
        <v>1</v>
      </c>
    </row>
    <row r="407" spans="1:10" ht="14.25">
      <c r="A407" t="s">
        <v>7</v>
      </c>
      <c r="B407" t="s">
        <v>17</v>
      </c>
      <c r="C407" t="s">
        <v>103</v>
      </c>
      <c r="D407" t="s">
        <v>305</v>
      </c>
      <c r="E407">
        <v>5035048488454</v>
      </c>
      <c r="F407" t="s">
        <v>306</v>
      </c>
      <c r="G407" t="s">
        <v>307</v>
      </c>
      <c r="H407" s="3">
        <v>25</v>
      </c>
      <c r="I407" s="4">
        <f t="shared" si="6"/>
        <v>3.125</v>
      </c>
      <c r="J407">
        <v>1</v>
      </c>
    </row>
    <row r="408" spans="1:10" ht="14.25">
      <c r="A408" t="s">
        <v>7</v>
      </c>
      <c r="D408" t="s">
        <v>311</v>
      </c>
      <c r="E408">
        <v>8433325190811</v>
      </c>
      <c r="F408" t="s">
        <v>312</v>
      </c>
      <c r="G408" t="s">
        <v>313</v>
      </c>
      <c r="H408" s="3">
        <v>25</v>
      </c>
      <c r="I408" s="4">
        <f t="shared" si="6"/>
        <v>3.125</v>
      </c>
      <c r="J408">
        <v>1</v>
      </c>
    </row>
    <row r="409" spans="1:10" ht="14.25">
      <c r="A409" t="s">
        <v>7</v>
      </c>
      <c r="B409" t="s">
        <v>17</v>
      </c>
      <c r="C409" t="s">
        <v>202</v>
      </c>
      <c r="D409" t="s">
        <v>969</v>
      </c>
      <c r="E409">
        <v>4008146005336</v>
      </c>
      <c r="F409" t="s">
        <v>970</v>
      </c>
      <c r="G409" t="s">
        <v>971</v>
      </c>
      <c r="H409" s="3">
        <v>25</v>
      </c>
      <c r="I409" s="4">
        <f t="shared" si="6"/>
        <v>3.125</v>
      </c>
      <c r="J409">
        <v>1</v>
      </c>
    </row>
    <row r="410" spans="1:10" ht="14.25">
      <c r="A410" t="s">
        <v>7</v>
      </c>
      <c r="B410" t="s">
        <v>17</v>
      </c>
      <c r="C410" t="s">
        <v>202</v>
      </c>
      <c r="D410" t="s">
        <v>969</v>
      </c>
      <c r="E410">
        <v>4008146005336</v>
      </c>
      <c r="F410" t="s">
        <v>970</v>
      </c>
      <c r="G410" t="s">
        <v>972</v>
      </c>
      <c r="H410" s="3">
        <v>25</v>
      </c>
      <c r="I410" s="4">
        <f t="shared" si="6"/>
        <v>3.125</v>
      </c>
      <c r="J410">
        <v>1</v>
      </c>
    </row>
    <row r="411" spans="1:10" ht="14.25">
      <c r="A411" t="s">
        <v>7</v>
      </c>
      <c r="B411" t="s">
        <v>1184</v>
      </c>
      <c r="C411" t="s">
        <v>1188</v>
      </c>
      <c r="D411" t="s">
        <v>1189</v>
      </c>
      <c r="E411">
        <v>8057741999508</v>
      </c>
      <c r="F411" t="s">
        <v>1193</v>
      </c>
      <c r="G411" t="s">
        <v>1197</v>
      </c>
      <c r="H411" s="3">
        <v>25</v>
      </c>
      <c r="I411" s="4">
        <f t="shared" si="6"/>
        <v>3.125</v>
      </c>
      <c r="J411">
        <v>1</v>
      </c>
    </row>
    <row r="412" spans="1:10" ht="14.25">
      <c r="A412" t="s">
        <v>7</v>
      </c>
      <c r="B412" t="s">
        <v>8</v>
      </c>
      <c r="C412" t="s">
        <v>568</v>
      </c>
      <c r="D412" t="s">
        <v>1219</v>
      </c>
      <c r="E412">
        <v>4012467999991</v>
      </c>
      <c r="F412" t="s">
        <v>1221</v>
      </c>
      <c r="G412" t="s">
        <v>1223</v>
      </c>
      <c r="H412" s="3">
        <v>25</v>
      </c>
      <c r="I412" s="4">
        <f t="shared" si="6"/>
        <v>3.125</v>
      </c>
      <c r="J412">
        <v>1</v>
      </c>
    </row>
    <row r="413" spans="1:10" ht="14.25">
      <c r="A413" t="s">
        <v>7</v>
      </c>
      <c r="B413" t="s">
        <v>17</v>
      </c>
      <c r="C413" t="s">
        <v>202</v>
      </c>
      <c r="D413" t="s">
        <v>1228</v>
      </c>
      <c r="F413" t="s">
        <v>1229</v>
      </c>
      <c r="G413" t="s">
        <v>1230</v>
      </c>
      <c r="H413" s="3">
        <v>25</v>
      </c>
      <c r="I413" s="4">
        <f t="shared" si="6"/>
        <v>3.125</v>
      </c>
      <c r="J413">
        <v>1</v>
      </c>
    </row>
    <row r="414" spans="1:10" ht="14.25">
      <c r="A414" t="s">
        <v>7</v>
      </c>
      <c r="C414" t="s">
        <v>96</v>
      </c>
      <c r="D414" t="s">
        <v>1250</v>
      </c>
      <c r="E414">
        <v>758574173049</v>
      </c>
      <c r="F414" t="s">
        <v>1252</v>
      </c>
      <c r="G414" t="s">
        <v>1254</v>
      </c>
      <c r="H414" s="3">
        <v>25</v>
      </c>
      <c r="I414" s="4">
        <f t="shared" si="6"/>
        <v>3.125</v>
      </c>
      <c r="J414">
        <v>1</v>
      </c>
    </row>
    <row r="415" spans="1:10" ht="14.25">
      <c r="A415" t="s">
        <v>7</v>
      </c>
      <c r="B415" t="s">
        <v>17</v>
      </c>
      <c r="C415" t="s">
        <v>103</v>
      </c>
      <c r="D415" t="s">
        <v>305</v>
      </c>
      <c r="E415">
        <v>5035048488454</v>
      </c>
      <c r="F415" t="s">
        <v>306</v>
      </c>
      <c r="G415" t="s">
        <v>1277</v>
      </c>
      <c r="H415" s="3">
        <v>25</v>
      </c>
      <c r="I415" s="4">
        <f t="shared" si="6"/>
        <v>3.125</v>
      </c>
      <c r="J415">
        <v>1</v>
      </c>
    </row>
    <row r="416" spans="1:10" ht="14.25">
      <c r="A416" t="s">
        <v>7</v>
      </c>
      <c r="B416" t="s">
        <v>17</v>
      </c>
      <c r="C416" t="s">
        <v>52</v>
      </c>
      <c r="D416" t="s">
        <v>1291</v>
      </c>
      <c r="E416">
        <v>4052025264178</v>
      </c>
      <c r="F416" t="s">
        <v>1292</v>
      </c>
      <c r="G416" t="s">
        <v>1293</v>
      </c>
      <c r="H416" s="3">
        <v>25</v>
      </c>
      <c r="I416" s="4">
        <f t="shared" si="6"/>
        <v>3.125</v>
      </c>
      <c r="J416">
        <v>1</v>
      </c>
    </row>
    <row r="417" spans="1:10" ht="14.25">
      <c r="A417" t="s">
        <v>7</v>
      </c>
      <c r="B417" t="s">
        <v>31</v>
      </c>
      <c r="C417" t="s">
        <v>255</v>
      </c>
      <c r="D417" t="s">
        <v>1300</v>
      </c>
      <c r="E417">
        <v>791769521683</v>
      </c>
      <c r="F417" t="s">
        <v>1302</v>
      </c>
      <c r="G417" t="s">
        <v>1304</v>
      </c>
      <c r="H417" s="3">
        <v>25</v>
      </c>
      <c r="I417" s="4">
        <f t="shared" si="6"/>
        <v>3.125</v>
      </c>
      <c r="J417">
        <v>1</v>
      </c>
    </row>
    <row r="418" spans="1:10" ht="14.25">
      <c r="A418" t="s">
        <v>7</v>
      </c>
      <c r="B418" t="s">
        <v>1361</v>
      </c>
      <c r="C418" t="s">
        <v>1362</v>
      </c>
      <c r="D418" t="s">
        <v>1363</v>
      </c>
      <c r="E418">
        <v>4004293250780</v>
      </c>
      <c r="F418" t="s">
        <v>1369</v>
      </c>
      <c r="G418" t="s">
        <v>1374</v>
      </c>
      <c r="H418" s="3">
        <v>25</v>
      </c>
      <c r="I418" s="4">
        <f t="shared" si="6"/>
        <v>3.125</v>
      </c>
      <c r="J418">
        <v>1</v>
      </c>
    </row>
    <row r="419" spans="1:10" ht="14.25">
      <c r="A419" t="s">
        <v>7</v>
      </c>
      <c r="B419" t="s">
        <v>31</v>
      </c>
      <c r="C419" t="s">
        <v>255</v>
      </c>
      <c r="D419" t="s">
        <v>256</v>
      </c>
      <c r="E419">
        <v>8713016009951</v>
      </c>
      <c r="F419" t="s">
        <v>257</v>
      </c>
      <c r="G419" t="s">
        <v>258</v>
      </c>
      <c r="H419" s="3">
        <v>24.99</v>
      </c>
      <c r="I419" s="4">
        <f t="shared" si="6"/>
        <v>3.12375</v>
      </c>
      <c r="J419">
        <v>1</v>
      </c>
    </row>
    <row r="420" spans="1:10" ht="14.25">
      <c r="A420" t="s">
        <v>7</v>
      </c>
      <c r="B420" t="s">
        <v>1117</v>
      </c>
      <c r="C420" t="s">
        <v>1118</v>
      </c>
      <c r="D420" t="s">
        <v>1119</v>
      </c>
      <c r="E420">
        <v>70896026279</v>
      </c>
      <c r="F420" t="s">
        <v>1120</v>
      </c>
      <c r="G420" t="s">
        <v>1121</v>
      </c>
      <c r="H420" s="3">
        <v>24.87</v>
      </c>
      <c r="I420" s="4">
        <f t="shared" si="6"/>
        <v>3.10875</v>
      </c>
      <c r="J420">
        <v>1</v>
      </c>
    </row>
    <row r="421" spans="1:10" ht="14.25">
      <c r="A421" t="s">
        <v>7</v>
      </c>
      <c r="B421" t="s">
        <v>502</v>
      </c>
      <c r="C421" t="s">
        <v>591</v>
      </c>
      <c r="D421" t="s">
        <v>1132</v>
      </c>
      <c r="E421">
        <v>4012467022118</v>
      </c>
      <c r="F421" t="s">
        <v>1134</v>
      </c>
      <c r="G421" t="s">
        <v>1136</v>
      </c>
      <c r="H421" s="3">
        <v>24.54</v>
      </c>
      <c r="I421" s="4">
        <f t="shared" si="6"/>
        <v>3.0675</v>
      </c>
      <c r="J421">
        <v>1</v>
      </c>
    </row>
    <row r="422" spans="1:10" ht="14.25">
      <c r="A422" t="s">
        <v>7</v>
      </c>
      <c r="D422" t="s">
        <v>233</v>
      </c>
      <c r="E422">
        <v>704139241623</v>
      </c>
      <c r="F422" t="s">
        <v>234</v>
      </c>
      <c r="G422" t="s">
        <v>259</v>
      </c>
      <c r="H422" s="3">
        <v>24.4625</v>
      </c>
      <c r="I422" s="4">
        <f t="shared" si="6"/>
        <v>3.0578125</v>
      </c>
      <c r="J422">
        <v>1</v>
      </c>
    </row>
    <row r="423" spans="1:10" ht="14.25">
      <c r="A423" t="s">
        <v>7</v>
      </c>
      <c r="B423" t="s">
        <v>22</v>
      </c>
      <c r="C423" t="s">
        <v>155</v>
      </c>
      <c r="D423" t="s">
        <v>1059</v>
      </c>
      <c r="E423">
        <v>4008496970865</v>
      </c>
      <c r="F423" t="s">
        <v>1060</v>
      </c>
      <c r="G423" t="s">
        <v>1061</v>
      </c>
      <c r="H423" s="3">
        <v>24</v>
      </c>
      <c r="I423" s="4">
        <f t="shared" si="6"/>
        <v>3</v>
      </c>
      <c r="J423">
        <v>1</v>
      </c>
    </row>
    <row r="424" spans="1:10" ht="14.25">
      <c r="A424" t="s">
        <v>7</v>
      </c>
      <c r="D424" t="s">
        <v>1091</v>
      </c>
      <c r="E424">
        <v>603717369387</v>
      </c>
      <c r="F424" t="s">
        <v>1094</v>
      </c>
      <c r="G424" t="s">
        <v>1097</v>
      </c>
      <c r="H424" s="3">
        <v>24</v>
      </c>
      <c r="I424" s="4">
        <f t="shared" si="6"/>
        <v>3</v>
      </c>
      <c r="J424">
        <v>1</v>
      </c>
    </row>
    <row r="425" spans="1:10" ht="14.25">
      <c r="A425" t="s">
        <v>7</v>
      </c>
      <c r="B425" t="s">
        <v>31</v>
      </c>
      <c r="C425" t="s">
        <v>270</v>
      </c>
      <c r="D425" t="s">
        <v>1102</v>
      </c>
      <c r="E425">
        <v>8712836312692</v>
      </c>
      <c r="F425" t="s">
        <v>1103</v>
      </c>
      <c r="G425" t="s">
        <v>1104</v>
      </c>
      <c r="H425" s="3">
        <v>24</v>
      </c>
      <c r="I425" s="4">
        <f t="shared" si="6"/>
        <v>3</v>
      </c>
      <c r="J425">
        <v>1</v>
      </c>
    </row>
    <row r="426" spans="1:10" ht="14.25">
      <c r="A426" t="s">
        <v>7</v>
      </c>
      <c r="D426" t="s">
        <v>1171</v>
      </c>
      <c r="E426">
        <v>8718781277574</v>
      </c>
      <c r="F426" t="s">
        <v>1172</v>
      </c>
      <c r="G426" t="s">
        <v>1173</v>
      </c>
      <c r="H426" s="3">
        <v>24</v>
      </c>
      <c r="I426" s="4">
        <f t="shared" si="6"/>
        <v>3</v>
      </c>
      <c r="J426">
        <v>1</v>
      </c>
    </row>
    <row r="427" spans="1:10" ht="14.25">
      <c r="A427" t="s">
        <v>7</v>
      </c>
      <c r="B427" t="s">
        <v>502</v>
      </c>
      <c r="C427" t="s">
        <v>568</v>
      </c>
      <c r="D427" t="s">
        <v>1219</v>
      </c>
      <c r="E427">
        <v>4012467999991</v>
      </c>
      <c r="F427" t="s">
        <v>1256</v>
      </c>
      <c r="G427" t="s">
        <v>1257</v>
      </c>
      <c r="H427" s="3">
        <v>24</v>
      </c>
      <c r="I427" s="4">
        <f t="shared" si="6"/>
        <v>3</v>
      </c>
      <c r="J427">
        <v>1</v>
      </c>
    </row>
    <row r="428" spans="1:10" ht="14.25">
      <c r="A428" t="s">
        <v>7</v>
      </c>
      <c r="B428" t="s">
        <v>502</v>
      </c>
      <c r="C428" t="s">
        <v>568</v>
      </c>
      <c r="D428" t="s">
        <v>1219</v>
      </c>
      <c r="E428">
        <v>4012467999991</v>
      </c>
      <c r="F428" t="s">
        <v>1256</v>
      </c>
      <c r="G428" t="s">
        <v>1261</v>
      </c>
      <c r="H428" s="3">
        <v>24</v>
      </c>
      <c r="I428" s="4">
        <f t="shared" si="6"/>
        <v>3</v>
      </c>
      <c r="J428">
        <v>1</v>
      </c>
    </row>
    <row r="429" spans="1:10" ht="14.25">
      <c r="A429" t="s">
        <v>7</v>
      </c>
      <c r="B429" t="s">
        <v>17</v>
      </c>
      <c r="C429" t="s">
        <v>202</v>
      </c>
      <c r="D429" t="s">
        <v>260</v>
      </c>
      <c r="E429">
        <v>4008496940776</v>
      </c>
      <c r="F429" t="s">
        <v>266</v>
      </c>
      <c r="G429" t="s">
        <v>267</v>
      </c>
      <c r="H429" s="3">
        <v>23</v>
      </c>
      <c r="I429" s="4">
        <f t="shared" si="6"/>
        <v>2.875</v>
      </c>
      <c r="J429">
        <v>1</v>
      </c>
    </row>
    <row r="430" spans="1:10" ht="14.25">
      <c r="A430" t="s">
        <v>7</v>
      </c>
      <c r="B430" t="s">
        <v>17</v>
      </c>
      <c r="C430" t="s">
        <v>202</v>
      </c>
      <c r="D430" t="s">
        <v>260</v>
      </c>
      <c r="E430">
        <v>4008496940776</v>
      </c>
      <c r="F430" t="s">
        <v>266</v>
      </c>
      <c r="G430" t="s">
        <v>268</v>
      </c>
      <c r="H430" s="3">
        <v>23</v>
      </c>
      <c r="I430" s="4">
        <f t="shared" si="6"/>
        <v>2.875</v>
      </c>
      <c r="J430">
        <v>1</v>
      </c>
    </row>
    <row r="431" spans="1:10" ht="14.25">
      <c r="A431" t="s">
        <v>7</v>
      </c>
      <c r="B431" t="s">
        <v>17</v>
      </c>
      <c r="C431" t="s">
        <v>202</v>
      </c>
      <c r="D431" t="s">
        <v>260</v>
      </c>
      <c r="E431">
        <v>4008496940776</v>
      </c>
      <c r="F431" t="s">
        <v>266</v>
      </c>
      <c r="G431" t="s">
        <v>269</v>
      </c>
      <c r="H431" s="3">
        <v>23</v>
      </c>
      <c r="I431" s="4">
        <f t="shared" si="6"/>
        <v>2.875</v>
      </c>
      <c r="J431">
        <v>1</v>
      </c>
    </row>
    <row r="432" spans="1:10" ht="14.25">
      <c r="A432" t="s">
        <v>7</v>
      </c>
      <c r="B432" t="s">
        <v>388</v>
      </c>
      <c r="C432" t="s">
        <v>476</v>
      </c>
      <c r="D432" t="s">
        <v>1139</v>
      </c>
      <c r="E432">
        <v>4051709395542</v>
      </c>
      <c r="F432" t="s">
        <v>1141</v>
      </c>
      <c r="G432" t="s">
        <v>1143</v>
      </c>
      <c r="H432" s="3">
        <v>23</v>
      </c>
      <c r="I432" s="4">
        <f t="shared" si="6"/>
        <v>2.875</v>
      </c>
      <c r="J432">
        <v>1</v>
      </c>
    </row>
    <row r="433" spans="1:10" ht="14.25">
      <c r="A433" t="s">
        <v>7</v>
      </c>
      <c r="D433" t="s">
        <v>1267</v>
      </c>
      <c r="E433">
        <v>611885793637</v>
      </c>
      <c r="F433" t="s">
        <v>1269</v>
      </c>
      <c r="G433" t="s">
        <v>1272</v>
      </c>
      <c r="H433" s="3">
        <v>23</v>
      </c>
      <c r="I433" s="4">
        <f t="shared" si="6"/>
        <v>2.875</v>
      </c>
      <c r="J433">
        <v>1</v>
      </c>
    </row>
    <row r="434" spans="1:10" ht="14.25">
      <c r="A434" t="s">
        <v>7</v>
      </c>
      <c r="B434" t="s">
        <v>119</v>
      </c>
      <c r="C434" t="s">
        <v>120</v>
      </c>
      <c r="D434" t="s">
        <v>1281</v>
      </c>
      <c r="E434">
        <v>4008146540004</v>
      </c>
      <c r="F434" t="s">
        <v>1282</v>
      </c>
      <c r="G434" t="s">
        <v>1283</v>
      </c>
      <c r="H434" s="3">
        <v>23</v>
      </c>
      <c r="I434" s="4">
        <f t="shared" si="6"/>
        <v>2.875</v>
      </c>
      <c r="J434">
        <v>1</v>
      </c>
    </row>
    <row r="435" spans="1:10" ht="14.25">
      <c r="A435" t="s">
        <v>7</v>
      </c>
      <c r="B435" t="s">
        <v>31</v>
      </c>
      <c r="C435" t="s">
        <v>255</v>
      </c>
      <c r="D435" t="s">
        <v>1310</v>
      </c>
      <c r="E435">
        <v>853084004002</v>
      </c>
      <c r="F435" t="s">
        <v>1313</v>
      </c>
      <c r="G435" t="s">
        <v>1316</v>
      </c>
      <c r="H435" s="3">
        <v>23</v>
      </c>
      <c r="I435" s="4">
        <f t="shared" si="6"/>
        <v>2.875</v>
      </c>
      <c r="J435">
        <v>1</v>
      </c>
    </row>
    <row r="436" spans="1:10" ht="14.25">
      <c r="A436" t="s">
        <v>7</v>
      </c>
      <c r="D436" t="s">
        <v>1312</v>
      </c>
      <c r="E436">
        <v>4251285544574</v>
      </c>
      <c r="F436" t="s">
        <v>1315</v>
      </c>
      <c r="G436" t="s">
        <v>1318</v>
      </c>
      <c r="H436" s="3">
        <v>23</v>
      </c>
      <c r="I436" s="4">
        <f t="shared" si="6"/>
        <v>2.875</v>
      </c>
      <c r="J436">
        <v>1</v>
      </c>
    </row>
    <row r="437" spans="1:10" ht="14.25">
      <c r="A437" t="s">
        <v>7</v>
      </c>
      <c r="B437" t="s">
        <v>22</v>
      </c>
      <c r="C437" t="s">
        <v>36</v>
      </c>
      <c r="D437" t="s">
        <v>1148</v>
      </c>
      <c r="E437">
        <v>4008146017681</v>
      </c>
      <c r="F437" t="s">
        <v>1149</v>
      </c>
      <c r="G437" t="s">
        <v>1150</v>
      </c>
      <c r="H437" s="3">
        <v>22</v>
      </c>
      <c r="I437" s="4">
        <f t="shared" si="6"/>
        <v>2.75</v>
      </c>
      <c r="J437">
        <v>1</v>
      </c>
    </row>
    <row r="438" spans="1:10" ht="14.25">
      <c r="A438" t="s">
        <v>7</v>
      </c>
      <c r="B438" t="s">
        <v>22</v>
      </c>
      <c r="C438" t="s">
        <v>155</v>
      </c>
      <c r="D438" t="s">
        <v>1301</v>
      </c>
      <c r="E438">
        <v>8433325500870</v>
      </c>
      <c r="F438" t="s">
        <v>1303</v>
      </c>
      <c r="G438" t="s">
        <v>1305</v>
      </c>
      <c r="H438" s="3">
        <v>22</v>
      </c>
      <c r="I438" s="4">
        <f t="shared" si="6"/>
        <v>2.75</v>
      </c>
      <c r="J438">
        <v>1</v>
      </c>
    </row>
    <row r="439" spans="1:10" ht="14.25">
      <c r="A439" t="s">
        <v>7</v>
      </c>
      <c r="B439" t="s">
        <v>22</v>
      </c>
      <c r="C439" t="s">
        <v>155</v>
      </c>
      <c r="D439" t="s">
        <v>1327</v>
      </c>
      <c r="E439">
        <v>4250525311754</v>
      </c>
      <c r="F439" t="s">
        <v>1329</v>
      </c>
      <c r="G439" t="s">
        <v>1331</v>
      </c>
      <c r="H439" s="3">
        <v>22</v>
      </c>
      <c r="I439" s="4">
        <f t="shared" si="6"/>
        <v>2.75</v>
      </c>
      <c r="J439">
        <v>1</v>
      </c>
    </row>
    <row r="440" spans="1:10" ht="14.25">
      <c r="A440" t="s">
        <v>7</v>
      </c>
      <c r="B440" t="s">
        <v>22</v>
      </c>
      <c r="C440" t="s">
        <v>155</v>
      </c>
      <c r="D440" t="s">
        <v>1327</v>
      </c>
      <c r="E440">
        <v>4250525311754</v>
      </c>
      <c r="F440" t="s">
        <v>1329</v>
      </c>
      <c r="G440" t="s">
        <v>1332</v>
      </c>
      <c r="H440" s="3">
        <v>22</v>
      </c>
      <c r="I440" s="4">
        <f t="shared" si="6"/>
        <v>2.75</v>
      </c>
      <c r="J440">
        <v>1</v>
      </c>
    </row>
    <row r="441" spans="1:10" ht="14.25">
      <c r="A441" t="s">
        <v>7</v>
      </c>
      <c r="B441" t="s">
        <v>1340</v>
      </c>
      <c r="C441" t="s">
        <v>1341</v>
      </c>
      <c r="D441" t="s">
        <v>1342</v>
      </c>
      <c r="E441">
        <v>614409470328</v>
      </c>
      <c r="F441" t="s">
        <v>1343</v>
      </c>
      <c r="G441" t="s">
        <v>1344</v>
      </c>
      <c r="H441" s="3">
        <v>22</v>
      </c>
      <c r="I441" s="4">
        <f t="shared" si="6"/>
        <v>2.75</v>
      </c>
      <c r="J441">
        <v>1</v>
      </c>
    </row>
    <row r="442" spans="1:10" ht="14.25">
      <c r="A442" t="s">
        <v>7</v>
      </c>
      <c r="B442" t="s">
        <v>22</v>
      </c>
      <c r="C442" t="s">
        <v>155</v>
      </c>
      <c r="D442" t="s">
        <v>279</v>
      </c>
      <c r="E442">
        <v>4008496855681</v>
      </c>
      <c r="F442" t="s">
        <v>280</v>
      </c>
      <c r="G442" t="s">
        <v>281</v>
      </c>
      <c r="H442" s="3">
        <v>21.99</v>
      </c>
      <c r="I442" s="4">
        <f t="shared" si="6"/>
        <v>2.74875</v>
      </c>
      <c r="J442">
        <v>1</v>
      </c>
    </row>
    <row r="443" spans="1:10" ht="14.25">
      <c r="A443" t="s">
        <v>7</v>
      </c>
      <c r="B443" t="s">
        <v>22</v>
      </c>
      <c r="C443" t="s">
        <v>155</v>
      </c>
      <c r="D443" t="s">
        <v>279</v>
      </c>
      <c r="E443">
        <v>4008496855681</v>
      </c>
      <c r="F443" t="s">
        <v>280</v>
      </c>
      <c r="G443" t="s">
        <v>1177</v>
      </c>
      <c r="H443" s="3">
        <v>21.99</v>
      </c>
      <c r="I443" s="4">
        <f t="shared" si="6"/>
        <v>2.74875</v>
      </c>
      <c r="J443">
        <v>1</v>
      </c>
    </row>
    <row r="444" spans="1:10" ht="14.25">
      <c r="A444" t="s">
        <v>7</v>
      </c>
      <c r="B444" t="s">
        <v>22</v>
      </c>
      <c r="C444" t="s">
        <v>155</v>
      </c>
      <c r="D444" t="s">
        <v>279</v>
      </c>
      <c r="E444">
        <v>4008496855681</v>
      </c>
      <c r="F444" t="s">
        <v>280</v>
      </c>
      <c r="G444" t="s">
        <v>1178</v>
      </c>
      <c r="H444" s="3">
        <v>21.99</v>
      </c>
      <c r="I444" s="4">
        <f t="shared" si="6"/>
        <v>2.74875</v>
      </c>
      <c r="J444">
        <v>1</v>
      </c>
    </row>
    <row r="445" spans="1:10" ht="14.25">
      <c r="A445" t="s">
        <v>7</v>
      </c>
      <c r="B445" t="s">
        <v>22</v>
      </c>
      <c r="C445" t="s">
        <v>155</v>
      </c>
      <c r="D445" t="s">
        <v>279</v>
      </c>
      <c r="E445">
        <v>4008496855681</v>
      </c>
      <c r="F445" t="s">
        <v>280</v>
      </c>
      <c r="G445" t="s">
        <v>1181</v>
      </c>
      <c r="H445" s="3">
        <v>21.99</v>
      </c>
      <c r="I445" s="4">
        <f t="shared" si="6"/>
        <v>2.74875</v>
      </c>
      <c r="J445">
        <v>1</v>
      </c>
    </row>
    <row r="446" spans="1:10" ht="14.25">
      <c r="A446" t="s">
        <v>7</v>
      </c>
      <c r="D446" t="s">
        <v>283</v>
      </c>
      <c r="E446">
        <v>8056364610876</v>
      </c>
      <c r="F446" t="s">
        <v>284</v>
      </c>
      <c r="G446" t="s">
        <v>285</v>
      </c>
      <c r="H446" s="3">
        <v>21.9</v>
      </c>
      <c r="I446" s="4">
        <f t="shared" si="6"/>
        <v>2.7375</v>
      </c>
      <c r="J446">
        <v>1</v>
      </c>
    </row>
    <row r="447" spans="1:10" ht="14.25">
      <c r="A447" t="s">
        <v>7</v>
      </c>
      <c r="D447" t="s">
        <v>1187</v>
      </c>
      <c r="E447">
        <v>8437019489014</v>
      </c>
      <c r="F447" t="s">
        <v>1192</v>
      </c>
      <c r="G447" t="s">
        <v>1196</v>
      </c>
      <c r="H447" s="3">
        <v>21.525</v>
      </c>
      <c r="I447" s="4">
        <f t="shared" si="6"/>
        <v>2.690625</v>
      </c>
      <c r="J447">
        <v>1</v>
      </c>
    </row>
    <row r="448" spans="1:10" ht="14.25">
      <c r="A448" t="s">
        <v>7</v>
      </c>
      <c r="B448" t="s">
        <v>8</v>
      </c>
      <c r="C448" t="s">
        <v>9</v>
      </c>
      <c r="D448" t="s">
        <v>1198</v>
      </c>
      <c r="E448">
        <v>5035048642511</v>
      </c>
      <c r="F448" t="s">
        <v>1199</v>
      </c>
      <c r="G448" t="s">
        <v>1200</v>
      </c>
      <c r="H448" s="3">
        <v>21.05</v>
      </c>
      <c r="I448" s="4">
        <f t="shared" si="6"/>
        <v>2.63125</v>
      </c>
      <c r="J448">
        <v>1</v>
      </c>
    </row>
    <row r="449" spans="1:10" ht="14.25">
      <c r="A449" t="s">
        <v>7</v>
      </c>
      <c r="B449" t="s">
        <v>17</v>
      </c>
      <c r="C449" t="s">
        <v>152</v>
      </c>
      <c r="D449" t="s">
        <v>289</v>
      </c>
      <c r="E449">
        <v>4242002439853</v>
      </c>
      <c r="F449" t="s">
        <v>290</v>
      </c>
      <c r="G449" t="s">
        <v>291</v>
      </c>
      <c r="H449" s="3">
        <v>21</v>
      </c>
      <c r="I449" s="4">
        <f t="shared" si="6"/>
        <v>2.625</v>
      </c>
      <c r="J449">
        <v>1</v>
      </c>
    </row>
    <row r="450" spans="1:10" ht="14.25">
      <c r="A450" t="s">
        <v>7</v>
      </c>
      <c r="B450" t="s">
        <v>95</v>
      </c>
      <c r="C450" t="s">
        <v>140</v>
      </c>
      <c r="D450" t="s">
        <v>1237</v>
      </c>
      <c r="E450">
        <v>4008496855377</v>
      </c>
      <c r="F450" t="s">
        <v>1238</v>
      </c>
      <c r="G450" t="s">
        <v>1239</v>
      </c>
      <c r="H450" s="3">
        <v>21</v>
      </c>
      <c r="I450" s="4">
        <f t="shared" si="6"/>
        <v>2.625</v>
      </c>
      <c r="J450">
        <v>1</v>
      </c>
    </row>
    <row r="451" spans="1:10" ht="14.25">
      <c r="A451" t="s">
        <v>7</v>
      </c>
      <c r="B451" t="s">
        <v>22</v>
      </c>
      <c r="C451" t="s">
        <v>36</v>
      </c>
      <c r="D451" t="s">
        <v>1125</v>
      </c>
      <c r="E451">
        <v>4006508218714</v>
      </c>
      <c r="F451" t="s">
        <v>1126</v>
      </c>
      <c r="G451" t="s">
        <v>1127</v>
      </c>
      <c r="H451" s="3">
        <v>20</v>
      </c>
      <c r="I451" s="4">
        <f aca="true" t="shared" si="7" ref="I451:I488">H451*0.125</f>
        <v>2.5</v>
      </c>
      <c r="J451">
        <v>1</v>
      </c>
    </row>
    <row r="452" spans="1:10" ht="14.25">
      <c r="A452" t="s">
        <v>7</v>
      </c>
      <c r="B452" t="s">
        <v>22</v>
      </c>
      <c r="C452" t="s">
        <v>155</v>
      </c>
      <c r="D452" t="s">
        <v>1274</v>
      </c>
      <c r="E452">
        <v>5901299915813</v>
      </c>
      <c r="F452" t="s">
        <v>1275</v>
      </c>
      <c r="G452" t="s">
        <v>1276</v>
      </c>
      <c r="H452" s="3">
        <v>20</v>
      </c>
      <c r="I452" s="4">
        <f t="shared" si="7"/>
        <v>2.5</v>
      </c>
      <c r="J452">
        <v>1</v>
      </c>
    </row>
    <row r="453" spans="1:10" ht="14.25">
      <c r="A453" t="s">
        <v>7</v>
      </c>
      <c r="B453" t="s">
        <v>31</v>
      </c>
      <c r="C453" t="s">
        <v>295</v>
      </c>
      <c r="D453" t="s">
        <v>314</v>
      </c>
      <c r="E453">
        <v>7350034657941</v>
      </c>
      <c r="F453" t="s">
        <v>315</v>
      </c>
      <c r="G453" t="s">
        <v>1309</v>
      </c>
      <c r="H453" s="3">
        <v>20</v>
      </c>
      <c r="I453" s="4">
        <f t="shared" si="7"/>
        <v>2.5</v>
      </c>
      <c r="J453">
        <v>1</v>
      </c>
    </row>
    <row r="454" spans="1:10" ht="14.25">
      <c r="A454" t="s">
        <v>7</v>
      </c>
      <c r="C454" t="s">
        <v>155</v>
      </c>
      <c r="D454" t="s">
        <v>1320</v>
      </c>
      <c r="E454">
        <v>8433325503079</v>
      </c>
      <c r="F454" t="s">
        <v>1322</v>
      </c>
      <c r="G454" t="s">
        <v>1324</v>
      </c>
      <c r="H454" s="3">
        <v>20</v>
      </c>
      <c r="I454" s="4">
        <f t="shared" si="7"/>
        <v>2.5</v>
      </c>
      <c r="J454">
        <v>1</v>
      </c>
    </row>
    <row r="455" spans="1:10" ht="14.25">
      <c r="A455" t="s">
        <v>7</v>
      </c>
      <c r="D455" t="s">
        <v>320</v>
      </c>
      <c r="E455">
        <v>8433325504335</v>
      </c>
      <c r="F455" t="s">
        <v>1298</v>
      </c>
      <c r="G455" t="s">
        <v>1345</v>
      </c>
      <c r="H455" s="3">
        <v>20</v>
      </c>
      <c r="I455" s="4">
        <f t="shared" si="7"/>
        <v>2.5</v>
      </c>
      <c r="J455">
        <v>1</v>
      </c>
    </row>
    <row r="456" spans="1:10" ht="14.25">
      <c r="A456" t="s">
        <v>7</v>
      </c>
      <c r="D456" t="s">
        <v>1356</v>
      </c>
      <c r="E456">
        <v>4260588790205</v>
      </c>
      <c r="F456" t="s">
        <v>1358</v>
      </c>
      <c r="G456" t="s">
        <v>1360</v>
      </c>
      <c r="H456" s="3">
        <v>20</v>
      </c>
      <c r="I456" s="4">
        <f t="shared" si="7"/>
        <v>2.5</v>
      </c>
      <c r="J456">
        <v>1</v>
      </c>
    </row>
    <row r="457" spans="1:10" ht="14.25">
      <c r="A457" t="s">
        <v>7</v>
      </c>
      <c r="D457" t="s">
        <v>1366</v>
      </c>
      <c r="E457">
        <v>192173009741</v>
      </c>
      <c r="F457" t="s">
        <v>1371</v>
      </c>
      <c r="G457" t="s">
        <v>1376</v>
      </c>
      <c r="H457" s="3">
        <v>20</v>
      </c>
      <c r="I457" s="4">
        <f t="shared" si="7"/>
        <v>2.5</v>
      </c>
      <c r="J457">
        <v>1</v>
      </c>
    </row>
    <row r="458" spans="1:10" ht="14.25">
      <c r="A458" t="s">
        <v>7</v>
      </c>
      <c r="B458" t="s">
        <v>17</v>
      </c>
      <c r="C458" t="s">
        <v>18</v>
      </c>
      <c r="D458" t="s">
        <v>292</v>
      </c>
      <c r="E458">
        <v>4057057522661</v>
      </c>
      <c r="F458" t="s">
        <v>293</v>
      </c>
      <c r="G458" t="s">
        <v>294</v>
      </c>
      <c r="H458" s="3">
        <v>19.99</v>
      </c>
      <c r="I458" s="4">
        <f t="shared" si="7"/>
        <v>2.49875</v>
      </c>
      <c r="J458">
        <v>1</v>
      </c>
    </row>
    <row r="459" spans="1:10" ht="14.25">
      <c r="A459" t="s">
        <v>7</v>
      </c>
      <c r="B459" t="s">
        <v>31</v>
      </c>
      <c r="C459" t="s">
        <v>295</v>
      </c>
      <c r="D459" t="s">
        <v>296</v>
      </c>
      <c r="E459">
        <v>689246924068</v>
      </c>
      <c r="F459" t="s">
        <v>297</v>
      </c>
      <c r="G459" t="s">
        <v>298</v>
      </c>
      <c r="H459" s="3">
        <v>19.99</v>
      </c>
      <c r="I459" s="4">
        <f t="shared" si="7"/>
        <v>2.49875</v>
      </c>
      <c r="J459">
        <v>1</v>
      </c>
    </row>
    <row r="460" spans="1:10" ht="14.25">
      <c r="A460" t="s">
        <v>7</v>
      </c>
      <c r="B460" t="s">
        <v>22</v>
      </c>
      <c r="C460" t="s">
        <v>155</v>
      </c>
      <c r="D460" t="s">
        <v>299</v>
      </c>
      <c r="E460">
        <v>4008496942558</v>
      </c>
      <c r="F460" t="s">
        <v>300</v>
      </c>
      <c r="G460" t="s">
        <v>301</v>
      </c>
      <c r="H460" s="3">
        <v>19.99</v>
      </c>
      <c r="I460" s="4">
        <f t="shared" si="7"/>
        <v>2.49875</v>
      </c>
      <c r="J460">
        <v>1</v>
      </c>
    </row>
    <row r="461" spans="1:10" ht="14.25">
      <c r="A461" t="s">
        <v>7</v>
      </c>
      <c r="B461" t="s">
        <v>502</v>
      </c>
      <c r="C461" t="s">
        <v>568</v>
      </c>
      <c r="D461" t="s">
        <v>1220</v>
      </c>
      <c r="E461">
        <v>3664061213297</v>
      </c>
      <c r="F461" t="s">
        <v>1222</v>
      </c>
      <c r="G461" t="s">
        <v>1224</v>
      </c>
      <c r="H461" s="3">
        <v>19.9</v>
      </c>
      <c r="I461" s="4">
        <f t="shared" si="7"/>
        <v>2.4875</v>
      </c>
      <c r="J461">
        <v>1</v>
      </c>
    </row>
    <row r="462" spans="1:10" ht="14.25">
      <c r="A462" t="s">
        <v>7</v>
      </c>
      <c r="B462" t="s">
        <v>17</v>
      </c>
      <c r="C462" t="s">
        <v>18</v>
      </c>
      <c r="D462" t="s">
        <v>1225</v>
      </c>
      <c r="E462">
        <v>3045386363483</v>
      </c>
      <c r="F462" t="s">
        <v>1226</v>
      </c>
      <c r="G462" t="s">
        <v>1227</v>
      </c>
      <c r="H462" s="3">
        <v>19</v>
      </c>
      <c r="I462" s="4">
        <f t="shared" si="7"/>
        <v>2.375</v>
      </c>
      <c r="J462">
        <v>1</v>
      </c>
    </row>
    <row r="463" spans="1:10" ht="14.25">
      <c r="A463" t="s">
        <v>7</v>
      </c>
      <c r="B463" t="s">
        <v>17</v>
      </c>
      <c r="C463" t="s">
        <v>202</v>
      </c>
      <c r="D463" t="s">
        <v>1285</v>
      </c>
      <c r="E463">
        <v>4006160103915</v>
      </c>
      <c r="F463" t="s">
        <v>1287</v>
      </c>
      <c r="G463" t="s">
        <v>1289</v>
      </c>
      <c r="H463" s="3">
        <v>19</v>
      </c>
      <c r="I463" s="4">
        <f t="shared" si="7"/>
        <v>2.375</v>
      </c>
      <c r="J463">
        <v>1</v>
      </c>
    </row>
    <row r="464" spans="1:10" ht="14.25">
      <c r="A464" t="s">
        <v>7</v>
      </c>
      <c r="B464" t="s">
        <v>90</v>
      </c>
      <c r="C464" t="s">
        <v>220</v>
      </c>
      <c r="D464" t="s">
        <v>1347</v>
      </c>
      <c r="E464">
        <v>4016471033054</v>
      </c>
      <c r="F464" t="s">
        <v>1350</v>
      </c>
      <c r="G464" t="s">
        <v>1353</v>
      </c>
      <c r="H464" s="3">
        <v>18</v>
      </c>
      <c r="I464" s="4">
        <f t="shared" si="7"/>
        <v>2.25</v>
      </c>
      <c r="J464">
        <v>1</v>
      </c>
    </row>
    <row r="465" spans="1:10" ht="14.25">
      <c r="A465" t="s">
        <v>7</v>
      </c>
      <c r="B465" t="s">
        <v>502</v>
      </c>
      <c r="C465" t="s">
        <v>591</v>
      </c>
      <c r="D465" t="s">
        <v>1128</v>
      </c>
      <c r="E465">
        <v>5010418169904</v>
      </c>
      <c r="F465" t="s">
        <v>1129</v>
      </c>
      <c r="G465" t="s">
        <v>1130</v>
      </c>
      <c r="H465" s="3">
        <v>17</v>
      </c>
      <c r="I465" s="4">
        <f t="shared" si="7"/>
        <v>2.125</v>
      </c>
      <c r="J465">
        <v>1</v>
      </c>
    </row>
    <row r="466" spans="1:10" ht="14.25">
      <c r="A466" t="s">
        <v>7</v>
      </c>
      <c r="B466" t="s">
        <v>502</v>
      </c>
      <c r="C466" t="s">
        <v>838</v>
      </c>
      <c r="D466" t="s">
        <v>1258</v>
      </c>
      <c r="E466">
        <v>4022881992485</v>
      </c>
      <c r="F466" t="s">
        <v>1259</v>
      </c>
      <c r="G466" t="s">
        <v>1260</v>
      </c>
      <c r="H466" s="3">
        <v>16.99</v>
      </c>
      <c r="I466" s="4">
        <f t="shared" si="7"/>
        <v>2.12375</v>
      </c>
      <c r="J466">
        <v>1</v>
      </c>
    </row>
    <row r="467" spans="1:10" ht="14.25">
      <c r="A467" t="s">
        <v>7</v>
      </c>
      <c r="B467" t="s">
        <v>22</v>
      </c>
      <c r="C467" t="s">
        <v>155</v>
      </c>
      <c r="D467" t="s">
        <v>302</v>
      </c>
      <c r="E467">
        <v>7350034661122</v>
      </c>
      <c r="F467" t="s">
        <v>303</v>
      </c>
      <c r="G467" t="s">
        <v>304</v>
      </c>
      <c r="H467" s="3">
        <v>16.25</v>
      </c>
      <c r="I467" s="4">
        <f t="shared" si="7"/>
        <v>2.03125</v>
      </c>
      <c r="J467">
        <v>1</v>
      </c>
    </row>
    <row r="468" spans="1:10" ht="14.25">
      <c r="A468" t="s">
        <v>7</v>
      </c>
      <c r="B468" t="s">
        <v>502</v>
      </c>
      <c r="C468" t="s">
        <v>591</v>
      </c>
      <c r="D468" t="s">
        <v>1346</v>
      </c>
      <c r="E468">
        <v>11120244762</v>
      </c>
      <c r="F468" t="s">
        <v>1349</v>
      </c>
      <c r="G468" t="s">
        <v>1352</v>
      </c>
      <c r="H468" s="3">
        <v>16</v>
      </c>
      <c r="I468" s="4">
        <f t="shared" si="7"/>
        <v>2</v>
      </c>
      <c r="J468">
        <v>1</v>
      </c>
    </row>
    <row r="469" spans="1:10" ht="14.25">
      <c r="A469" t="s">
        <v>7</v>
      </c>
      <c r="B469" t="s">
        <v>119</v>
      </c>
      <c r="C469" t="s">
        <v>1364</v>
      </c>
      <c r="D469" t="s">
        <v>1379</v>
      </c>
      <c r="E469">
        <v>4251327402282</v>
      </c>
      <c r="F469" t="s">
        <v>1380</v>
      </c>
      <c r="G469" t="s">
        <v>1381</v>
      </c>
      <c r="H469" s="3">
        <v>16</v>
      </c>
      <c r="I469" s="4">
        <f t="shared" si="7"/>
        <v>2</v>
      </c>
      <c r="J469">
        <v>1</v>
      </c>
    </row>
    <row r="470" spans="1:10" ht="14.25">
      <c r="A470" t="s">
        <v>7</v>
      </c>
      <c r="D470" t="s">
        <v>1278</v>
      </c>
      <c r="E470">
        <v>795274383828</v>
      </c>
      <c r="F470" t="s">
        <v>1279</v>
      </c>
      <c r="G470" t="s">
        <v>1280</v>
      </c>
      <c r="H470" s="3">
        <v>15.1125</v>
      </c>
      <c r="I470" s="4">
        <f t="shared" si="7"/>
        <v>1.8890625</v>
      </c>
      <c r="J470">
        <v>1</v>
      </c>
    </row>
    <row r="471" spans="1:10" ht="14.25">
      <c r="A471" t="s">
        <v>7</v>
      </c>
      <c r="D471" t="s">
        <v>1367</v>
      </c>
      <c r="E471">
        <v>6243576786129</v>
      </c>
      <c r="F471" t="s">
        <v>1372</v>
      </c>
      <c r="G471" t="s">
        <v>1377</v>
      </c>
      <c r="H471" s="3">
        <v>15</v>
      </c>
      <c r="I471" s="4">
        <f t="shared" si="7"/>
        <v>1.875</v>
      </c>
      <c r="J471">
        <v>1</v>
      </c>
    </row>
    <row r="472" spans="1:10" ht="14.25">
      <c r="A472" t="s">
        <v>345</v>
      </c>
      <c r="B472" t="s">
        <v>1284</v>
      </c>
      <c r="C472" t="s">
        <v>1286</v>
      </c>
      <c r="D472">
        <v>3981689143</v>
      </c>
      <c r="E472">
        <v>9783981689143</v>
      </c>
      <c r="F472" t="s">
        <v>1288</v>
      </c>
      <c r="G472" t="s">
        <v>1290</v>
      </c>
      <c r="H472" s="3">
        <v>14.9</v>
      </c>
      <c r="I472" s="4">
        <f t="shared" si="7"/>
        <v>1.8625</v>
      </c>
      <c r="J472">
        <v>1</v>
      </c>
    </row>
    <row r="473" spans="1:10" ht="14.25">
      <c r="A473" t="s">
        <v>7</v>
      </c>
      <c r="B473" t="s">
        <v>22</v>
      </c>
      <c r="C473" t="s">
        <v>148</v>
      </c>
      <c r="D473" t="s">
        <v>308</v>
      </c>
      <c r="E473">
        <v>5055453464898</v>
      </c>
      <c r="F473" t="s">
        <v>309</v>
      </c>
      <c r="G473" t="s">
        <v>310</v>
      </c>
      <c r="H473" s="3">
        <v>14.7125</v>
      </c>
      <c r="I473" s="4">
        <f t="shared" si="7"/>
        <v>1.8390625</v>
      </c>
      <c r="J473">
        <v>1</v>
      </c>
    </row>
    <row r="474" spans="1:10" ht="14.25">
      <c r="A474" t="s">
        <v>7</v>
      </c>
      <c r="D474" t="s">
        <v>320</v>
      </c>
      <c r="E474">
        <v>8433325504335</v>
      </c>
      <c r="F474" t="s">
        <v>1298</v>
      </c>
      <c r="G474" t="s">
        <v>1299</v>
      </c>
      <c r="H474" s="3">
        <v>14.5125</v>
      </c>
      <c r="I474" s="4">
        <f t="shared" si="7"/>
        <v>1.8140625</v>
      </c>
      <c r="J474">
        <v>1</v>
      </c>
    </row>
    <row r="475" spans="1:10" ht="14.25">
      <c r="A475" t="s">
        <v>7</v>
      </c>
      <c r="B475" t="s">
        <v>90</v>
      </c>
      <c r="C475" t="s">
        <v>1336</v>
      </c>
      <c r="D475" t="s">
        <v>1337</v>
      </c>
      <c r="E475">
        <v>8018474523699</v>
      </c>
      <c r="F475" t="s">
        <v>1338</v>
      </c>
      <c r="G475" t="s">
        <v>1339</v>
      </c>
      <c r="H475" s="3">
        <v>14</v>
      </c>
      <c r="I475" s="4">
        <f t="shared" si="7"/>
        <v>1.75</v>
      </c>
      <c r="J475">
        <v>1</v>
      </c>
    </row>
    <row r="476" spans="1:10" ht="14.25">
      <c r="A476" t="s">
        <v>7</v>
      </c>
      <c r="B476" t="s">
        <v>31</v>
      </c>
      <c r="C476" t="s">
        <v>295</v>
      </c>
      <c r="D476" t="s">
        <v>314</v>
      </c>
      <c r="E476">
        <v>7350034657941</v>
      </c>
      <c r="F476" t="s">
        <v>315</v>
      </c>
      <c r="G476" t="s">
        <v>316</v>
      </c>
      <c r="H476" s="3">
        <v>13.78</v>
      </c>
      <c r="I476" s="4">
        <f t="shared" si="7"/>
        <v>1.7225</v>
      </c>
      <c r="J476">
        <v>1</v>
      </c>
    </row>
    <row r="477" spans="1:10" ht="14.25">
      <c r="A477" t="s">
        <v>7</v>
      </c>
      <c r="B477" t="s">
        <v>17</v>
      </c>
      <c r="C477" t="s">
        <v>103</v>
      </c>
      <c r="D477" t="s">
        <v>305</v>
      </c>
      <c r="E477">
        <v>5035048488454</v>
      </c>
      <c r="F477" t="s">
        <v>306</v>
      </c>
      <c r="G477" t="s">
        <v>1319</v>
      </c>
      <c r="H477" s="3">
        <v>13.275</v>
      </c>
      <c r="I477" s="4">
        <f t="shared" si="7"/>
        <v>1.659375</v>
      </c>
      <c r="J477">
        <v>1</v>
      </c>
    </row>
    <row r="478" spans="1:10" ht="14.25">
      <c r="A478" t="s">
        <v>7</v>
      </c>
      <c r="B478" t="s">
        <v>22</v>
      </c>
      <c r="C478" t="s">
        <v>155</v>
      </c>
      <c r="D478" t="s">
        <v>317</v>
      </c>
      <c r="E478">
        <v>4006160632767</v>
      </c>
      <c r="F478" t="s">
        <v>318</v>
      </c>
      <c r="G478" t="s">
        <v>319</v>
      </c>
      <c r="H478" s="3">
        <v>12.99</v>
      </c>
      <c r="I478" s="4">
        <f t="shared" si="7"/>
        <v>1.62375</v>
      </c>
      <c r="J478">
        <v>1</v>
      </c>
    </row>
    <row r="479" spans="1:10" ht="14.25">
      <c r="A479" t="s">
        <v>7</v>
      </c>
      <c r="B479" t="s">
        <v>31</v>
      </c>
      <c r="C479" t="s">
        <v>295</v>
      </c>
      <c r="D479" t="s">
        <v>1321</v>
      </c>
      <c r="E479">
        <v>4250874888358</v>
      </c>
      <c r="F479" t="s">
        <v>1323</v>
      </c>
      <c r="G479" t="s">
        <v>1325</v>
      </c>
      <c r="H479" s="3">
        <v>12.6</v>
      </c>
      <c r="I479" s="4">
        <f t="shared" si="7"/>
        <v>1.575</v>
      </c>
      <c r="J479">
        <v>1</v>
      </c>
    </row>
    <row r="480" spans="1:10" ht="14.25">
      <c r="A480" t="s">
        <v>7</v>
      </c>
      <c r="D480" t="s">
        <v>320</v>
      </c>
      <c r="E480">
        <v>8433325504335</v>
      </c>
      <c r="F480" t="s">
        <v>321</v>
      </c>
      <c r="G480" t="s">
        <v>322</v>
      </c>
      <c r="H480" s="3">
        <v>11.35</v>
      </c>
      <c r="I480" s="4">
        <f t="shared" si="7"/>
        <v>1.41875</v>
      </c>
      <c r="J480">
        <v>1</v>
      </c>
    </row>
    <row r="481" spans="1:10" ht="14.25">
      <c r="A481" t="s">
        <v>7</v>
      </c>
      <c r="D481" t="s">
        <v>1348</v>
      </c>
      <c r="E481">
        <v>749882105785</v>
      </c>
      <c r="F481" t="s">
        <v>1351</v>
      </c>
      <c r="G481" t="s">
        <v>1354</v>
      </c>
      <c r="H481" s="3">
        <v>9.95</v>
      </c>
      <c r="I481" s="4">
        <f t="shared" si="7"/>
        <v>1.24375</v>
      </c>
      <c r="J481">
        <v>1</v>
      </c>
    </row>
    <row r="482" spans="1:10" ht="14.25">
      <c r="A482" t="s">
        <v>7</v>
      </c>
      <c r="B482" t="s">
        <v>17</v>
      </c>
      <c r="C482" t="s">
        <v>202</v>
      </c>
      <c r="D482" t="s">
        <v>1355</v>
      </c>
      <c r="E482">
        <v>3045389809476</v>
      </c>
      <c r="F482" t="s">
        <v>1357</v>
      </c>
      <c r="G482" t="s">
        <v>1359</v>
      </c>
      <c r="H482" s="3">
        <v>9.3375</v>
      </c>
      <c r="I482" s="4">
        <f t="shared" si="7"/>
        <v>1.1671875</v>
      </c>
      <c r="J482">
        <v>1</v>
      </c>
    </row>
    <row r="483" spans="1:10" ht="14.25">
      <c r="A483" t="s">
        <v>7</v>
      </c>
      <c r="D483" t="s">
        <v>323</v>
      </c>
      <c r="E483">
        <v>5707160440190</v>
      </c>
      <c r="F483" t="s">
        <v>324</v>
      </c>
      <c r="G483" t="s">
        <v>325</v>
      </c>
      <c r="H483" s="3">
        <v>9.0875</v>
      </c>
      <c r="I483" s="4">
        <f t="shared" si="7"/>
        <v>1.1359375</v>
      </c>
      <c r="J483">
        <v>1</v>
      </c>
    </row>
    <row r="484" spans="1:10" ht="14.25">
      <c r="A484" t="s">
        <v>7</v>
      </c>
      <c r="D484" t="s">
        <v>1368</v>
      </c>
      <c r="F484" t="s">
        <v>1373</v>
      </c>
      <c r="G484" t="s">
        <v>1378</v>
      </c>
      <c r="H484" s="3">
        <v>8.2875</v>
      </c>
      <c r="I484" s="4">
        <f t="shared" si="7"/>
        <v>1.0359375</v>
      </c>
      <c r="J484">
        <v>1</v>
      </c>
    </row>
    <row r="485" spans="1:10" ht="14.25">
      <c r="A485" t="s">
        <v>58</v>
      </c>
      <c r="B485" t="s">
        <v>1028</v>
      </c>
      <c r="C485" t="s">
        <v>1029</v>
      </c>
      <c r="D485" t="s">
        <v>1388</v>
      </c>
      <c r="E485">
        <v>5053197003243</v>
      </c>
      <c r="F485" t="s">
        <v>1390</v>
      </c>
      <c r="G485" t="s">
        <v>1392</v>
      </c>
      <c r="H485" s="3">
        <v>8</v>
      </c>
      <c r="I485" s="4">
        <f t="shared" si="7"/>
        <v>1</v>
      </c>
      <c r="J485">
        <v>1</v>
      </c>
    </row>
    <row r="486" spans="1:10" ht="14.25">
      <c r="A486" t="s">
        <v>7</v>
      </c>
      <c r="B486" t="s">
        <v>119</v>
      </c>
      <c r="C486" t="s">
        <v>1364</v>
      </c>
      <c r="D486" t="s">
        <v>1365</v>
      </c>
      <c r="E486">
        <v>789246206123</v>
      </c>
      <c r="F486" t="s">
        <v>1370</v>
      </c>
      <c r="G486" t="s">
        <v>1375</v>
      </c>
      <c r="H486" s="3">
        <v>7</v>
      </c>
      <c r="I486" s="4">
        <f t="shared" si="7"/>
        <v>0.875</v>
      </c>
      <c r="J486">
        <v>1</v>
      </c>
    </row>
    <row r="487" spans="1:10" ht="14.25">
      <c r="A487" t="s">
        <v>345</v>
      </c>
      <c r="B487" t="s">
        <v>1382</v>
      </c>
      <c r="C487" t="s">
        <v>1383</v>
      </c>
      <c r="D487" t="s">
        <v>1384</v>
      </c>
      <c r="E487">
        <v>4050300591384</v>
      </c>
      <c r="F487" t="s">
        <v>1385</v>
      </c>
      <c r="G487" t="s">
        <v>1386</v>
      </c>
      <c r="H487" s="3">
        <v>3.6375</v>
      </c>
      <c r="I487" s="4">
        <f t="shared" si="7"/>
        <v>0.4546875</v>
      </c>
      <c r="J487">
        <v>1</v>
      </c>
    </row>
    <row r="488" spans="1:10" ht="14.25">
      <c r="A488" t="s">
        <v>7</v>
      </c>
      <c r="D488" t="s">
        <v>1387</v>
      </c>
      <c r="E488">
        <v>5060089721918</v>
      </c>
      <c r="F488" t="s">
        <v>1389</v>
      </c>
      <c r="G488" t="s">
        <v>1391</v>
      </c>
      <c r="H488" s="3">
        <v>2.95</v>
      </c>
      <c r="I488" s="4">
        <f t="shared" si="7"/>
        <v>0.36875</v>
      </c>
      <c r="J488">
        <v>1</v>
      </c>
    </row>
    <row r="489" spans="8:10" ht="18">
      <c r="H489" s="5">
        <f>SUM(H2:H488)</f>
        <v>41419.81999999998</v>
      </c>
      <c r="I489" s="6">
        <f>SUM(I2:I488)</f>
        <v>5177.477499999997</v>
      </c>
      <c r="J489">
        <f>SUM(J2:J488)</f>
        <v>487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Mouad Abid</dc:creator>
  <cp:keywords/>
  <dc:description/>
  <cp:lastModifiedBy>Mouad Abid</cp:lastModifiedBy>
  <dcterms:created xsi:type="dcterms:W3CDTF">2020-04-20T20:28:41Z</dcterms:created>
  <dcterms:modified xsi:type="dcterms:W3CDTF">2020-04-20T20:55:01Z</dcterms:modified>
  <cp:category/>
  <cp:version/>
  <cp:contentType/>
  <cp:contentStatus/>
</cp:coreProperties>
</file>